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<sst xmlns="http://schemas.openxmlformats.org/spreadsheetml/2006/main" count="936" uniqueCount="353">
  <si>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</si>
  <si>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</si>
  <si>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</si>
  <si>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</si>
  <si>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</si>
  <si>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</si>
  <si>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</si>
  <si>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</si>
  <si>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</si>
  <si>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M-CE W KAT.</t>
  </si>
  <si>
    <t>WYNIKI  - KLASYFIKACJA GENERALNA</t>
  </si>
  <si>
    <t>Adam</t>
  </si>
  <si>
    <t>Wrocław</t>
  </si>
  <si>
    <t>M-20</t>
  </si>
  <si>
    <t>Paweł</t>
  </si>
  <si>
    <t>Przemysław</t>
  </si>
  <si>
    <t>Łukasz</t>
  </si>
  <si>
    <t>M-30</t>
  </si>
  <si>
    <t>Zbigniew</t>
  </si>
  <si>
    <t>LUKS Żórawina</t>
  </si>
  <si>
    <t>M-40</t>
  </si>
  <si>
    <t>Wiesław</t>
  </si>
  <si>
    <t>WKB Piast Wrocław</t>
  </si>
  <si>
    <t>Szymon</t>
  </si>
  <si>
    <t>Piotr</t>
  </si>
  <si>
    <t>Marcin</t>
  </si>
  <si>
    <t>Frankowski</t>
  </si>
  <si>
    <t>Mateusz</t>
  </si>
  <si>
    <t>Tomczak</t>
  </si>
  <si>
    <t>Henryk</t>
  </si>
  <si>
    <t>Gadziński</t>
  </si>
  <si>
    <t>Marek</t>
  </si>
  <si>
    <t>Andrzej</t>
  </si>
  <si>
    <t>Adrian</t>
  </si>
  <si>
    <t>Sobótka</t>
  </si>
  <si>
    <t>M-50</t>
  </si>
  <si>
    <t>Michał</t>
  </si>
  <si>
    <t>Kamil</t>
  </si>
  <si>
    <t>Wojciech</t>
  </si>
  <si>
    <t>Tomasz</t>
  </si>
  <si>
    <t>Jerzy</t>
  </si>
  <si>
    <t>Krzysztof</t>
  </si>
  <si>
    <t>Jacek</t>
  </si>
  <si>
    <t>Niezgódka</t>
  </si>
  <si>
    <t>Jan</t>
  </si>
  <si>
    <t>M-60</t>
  </si>
  <si>
    <t>MKS MOS Wrocław</t>
  </si>
  <si>
    <t>Anna</t>
  </si>
  <si>
    <t>Mariusz</t>
  </si>
  <si>
    <t>Mieczysław</t>
  </si>
  <si>
    <t>Dariusz</t>
  </si>
  <si>
    <t>K-40</t>
  </si>
  <si>
    <t>K-20</t>
  </si>
  <si>
    <t>Wesołowski</t>
  </si>
  <si>
    <t>Stanisław</t>
  </si>
  <si>
    <t>Nowak</t>
  </si>
  <si>
    <t>Cymanek</t>
  </si>
  <si>
    <t>Małys</t>
  </si>
  <si>
    <t>Waldemar</t>
  </si>
  <si>
    <t>Palczak</t>
  </si>
  <si>
    <t>Marian</t>
  </si>
  <si>
    <t>Kozdra</t>
  </si>
  <si>
    <t>M-70</t>
  </si>
  <si>
    <t>K-30</t>
  </si>
  <si>
    <t>Czesław</t>
  </si>
  <si>
    <t>Janusz</t>
  </si>
  <si>
    <t>Barbara</t>
  </si>
  <si>
    <t>Sternalski</t>
  </si>
  <si>
    <t>Kruk</t>
  </si>
  <si>
    <t>Józef</t>
  </si>
  <si>
    <t xml:space="preserve">Sobczyk </t>
  </si>
  <si>
    <t>Maciej</t>
  </si>
  <si>
    <t>Kaczmarek</t>
  </si>
  <si>
    <t>Trzebnica</t>
  </si>
  <si>
    <t>Lewicki</t>
  </si>
  <si>
    <t>Jaszkowa Dolna</t>
  </si>
  <si>
    <t>Grzegorz</t>
  </si>
  <si>
    <t>Damian</t>
  </si>
  <si>
    <t>Uliasz</t>
  </si>
  <si>
    <t>Bystrzyca Kł.</t>
  </si>
  <si>
    <t>LKS Iskra Jaszkowa</t>
  </si>
  <si>
    <t>Oleśnica</t>
  </si>
  <si>
    <t>KB Lupus Oleśnica</t>
  </si>
  <si>
    <t>Wilk</t>
  </si>
  <si>
    <t>Aleksandra</t>
  </si>
  <si>
    <t>Rogala</t>
  </si>
  <si>
    <t>Tadeusz</t>
  </si>
  <si>
    <t>Izabela</t>
  </si>
  <si>
    <t>Janiak</t>
  </si>
  <si>
    <t>Witold</t>
  </si>
  <si>
    <t>Wałbrzych</t>
  </si>
  <si>
    <t>Złotoryja</t>
  </si>
  <si>
    <t>Marcinkiewicz</t>
  </si>
  <si>
    <t>Adamski</t>
  </si>
  <si>
    <t>Jawor</t>
  </si>
  <si>
    <t>Edward</t>
  </si>
  <si>
    <t>Wołów</t>
  </si>
  <si>
    <t>Radosław</t>
  </si>
  <si>
    <t>Kazimierz</t>
  </si>
  <si>
    <t>Giziński</t>
  </si>
  <si>
    <t>Stefan</t>
  </si>
  <si>
    <t>Dubij</t>
  </si>
  <si>
    <t>Leon</t>
  </si>
  <si>
    <t xml:space="preserve">Nadolice </t>
  </si>
  <si>
    <t>Wenk</t>
  </si>
  <si>
    <t>Bernhard</t>
  </si>
  <si>
    <t>Artur</t>
  </si>
  <si>
    <t>Wiesława</t>
  </si>
  <si>
    <t>TERMIN: 26.06.2011</t>
  </si>
  <si>
    <t>DYSTANS: 4,3 KM</t>
  </si>
  <si>
    <t xml:space="preserve">Noga </t>
  </si>
  <si>
    <t>Rytwiany</t>
  </si>
  <si>
    <t>UKS Żaczek Połaniec</t>
  </si>
  <si>
    <t>Slobudianiuk</t>
  </si>
  <si>
    <t>KRAJ</t>
  </si>
  <si>
    <t>POL</t>
  </si>
  <si>
    <t>UKR</t>
  </si>
  <si>
    <t>Ostrów Wlkp</t>
  </si>
  <si>
    <t>KKB Finisz Kalisz</t>
  </si>
  <si>
    <t>Druciarek</t>
  </si>
  <si>
    <t>Denis</t>
  </si>
  <si>
    <t>Jarek</t>
  </si>
  <si>
    <t>Szprotawa</t>
  </si>
  <si>
    <t>JW 2399 Świętoszów</t>
  </si>
  <si>
    <t>Putyra</t>
  </si>
  <si>
    <t>Rak</t>
  </si>
  <si>
    <t>Wysoka</t>
  </si>
  <si>
    <t>KS Smolna</t>
  </si>
  <si>
    <t>Ślężak</t>
  </si>
  <si>
    <t>Oborniki Śl</t>
  </si>
  <si>
    <t>wbieguzn.pl</t>
  </si>
  <si>
    <t>Kotyla</t>
  </si>
  <si>
    <t>Kiełczygłów</t>
  </si>
  <si>
    <t>Budowlani</t>
  </si>
  <si>
    <t>Tokarczyk</t>
  </si>
  <si>
    <t>Legnica</t>
  </si>
  <si>
    <t>M-14</t>
  </si>
  <si>
    <t>Lauriol</t>
  </si>
  <si>
    <t>FRA</t>
  </si>
  <si>
    <t>Góralski</t>
  </si>
  <si>
    <t>Ficner</t>
  </si>
  <si>
    <t>Bogdał</t>
  </si>
  <si>
    <t>Międzygórze</t>
  </si>
  <si>
    <t>ULKS Bystrzyca</t>
  </si>
  <si>
    <t>Szymanderski</t>
  </si>
  <si>
    <t>Kotowice</t>
  </si>
  <si>
    <t>KB Dombud Oława</t>
  </si>
  <si>
    <t>Bill</t>
  </si>
  <si>
    <t>Ranger</t>
  </si>
  <si>
    <t>Jordanów Śl.</t>
  </si>
  <si>
    <t>4 Run - Piła</t>
  </si>
  <si>
    <t>Łukowski</t>
  </si>
  <si>
    <t>Brzeg</t>
  </si>
  <si>
    <t>UGKS Odra Brzeg</t>
  </si>
  <si>
    <t xml:space="preserve">Bujała </t>
  </si>
  <si>
    <t>JKB TKKF Jawor</t>
  </si>
  <si>
    <t>Plesner</t>
  </si>
  <si>
    <t>Wińsko</t>
  </si>
  <si>
    <t>Baczewski</t>
  </si>
  <si>
    <t>Fakrecja</t>
  </si>
  <si>
    <t>Jończak</t>
  </si>
  <si>
    <t>Piechowicz</t>
  </si>
  <si>
    <t>Łątka</t>
  </si>
  <si>
    <t>Klimczak</t>
  </si>
  <si>
    <t>Zawada</t>
  </si>
  <si>
    <t>Pustków Żurawski</t>
  </si>
  <si>
    <t>KB Kąty Wrocławskie</t>
  </si>
  <si>
    <t>Borochowski</t>
  </si>
  <si>
    <t>Jędrusiński</t>
  </si>
  <si>
    <t>Robert</t>
  </si>
  <si>
    <t>Karkoszka</t>
  </si>
  <si>
    <t>Bartosz</t>
  </si>
  <si>
    <t>Ostrzeszów</t>
  </si>
  <si>
    <t>Panejko-Wanat</t>
  </si>
  <si>
    <t>Katarzyna</t>
  </si>
  <si>
    <t>Milanówek</t>
  </si>
  <si>
    <t>Byledobiec Anin</t>
  </si>
  <si>
    <t>Janik</t>
  </si>
  <si>
    <t>Stankiewicz</t>
  </si>
  <si>
    <t>Antoni</t>
  </si>
  <si>
    <t>Pelc</t>
  </si>
  <si>
    <t>I Ty możesz zostać marat.</t>
  </si>
  <si>
    <t>Węgrów</t>
  </si>
  <si>
    <t>TSV 1984Perła</t>
  </si>
  <si>
    <t>Ogrodnik</t>
  </si>
  <si>
    <t>Gimnazjum Salezj. W-w</t>
  </si>
  <si>
    <t>Bandzarzewski</t>
  </si>
  <si>
    <t>Komorowice</t>
  </si>
  <si>
    <t>Bombas</t>
  </si>
  <si>
    <t>Zieliński</t>
  </si>
  <si>
    <t>Arek</t>
  </si>
  <si>
    <t>Kuroopatnik</t>
  </si>
  <si>
    <t>Osolin</t>
  </si>
  <si>
    <t>Wojcieszonek</t>
  </si>
  <si>
    <t>Góra</t>
  </si>
  <si>
    <t>OZW Wrocław</t>
  </si>
  <si>
    <t>Samołouk</t>
  </si>
  <si>
    <t>Biały Kościól</t>
  </si>
  <si>
    <t>Zarzycki</t>
  </si>
  <si>
    <t>Kusztelak</t>
  </si>
  <si>
    <t>Rawicz</t>
  </si>
  <si>
    <t>KM PSP Wrocław</t>
  </si>
  <si>
    <t>Stróżyk</t>
  </si>
  <si>
    <t>Jakub</t>
  </si>
  <si>
    <t>Warwas</t>
  </si>
  <si>
    <t>Siechnice</t>
  </si>
  <si>
    <t>Panejko</t>
  </si>
  <si>
    <t>Borucki</t>
  </si>
  <si>
    <t>Olavia Oława</t>
  </si>
  <si>
    <t>Kopiniak</t>
  </si>
  <si>
    <t>Małgorzata</t>
  </si>
  <si>
    <t>K-14</t>
  </si>
  <si>
    <t>Andrzewski</t>
  </si>
  <si>
    <t>Zagrobelny</t>
  </si>
  <si>
    <t>Rabiński</t>
  </si>
  <si>
    <t>Marchewka</t>
  </si>
  <si>
    <t>Karol</t>
  </si>
  <si>
    <t>Dolnośląski Tow. Prawnicze</t>
  </si>
  <si>
    <t>Olejnik</t>
  </si>
  <si>
    <t>Aleksander</t>
  </si>
  <si>
    <t>Nowy Świtów</t>
  </si>
  <si>
    <t>Ryszard</t>
  </si>
  <si>
    <t>Juszko</t>
  </si>
  <si>
    <t>Stanowice</t>
  </si>
  <si>
    <t>Carolinka Nysa</t>
  </si>
  <si>
    <t>Oława</t>
  </si>
  <si>
    <t>Mróz</t>
  </si>
  <si>
    <t>Wacław</t>
  </si>
  <si>
    <t>Orlikowski</t>
  </si>
  <si>
    <t>Poznań</t>
  </si>
  <si>
    <t>Załęski</t>
  </si>
  <si>
    <t>Sołtys</t>
  </si>
  <si>
    <t>Radwanice</t>
  </si>
  <si>
    <t>Bąk</t>
  </si>
  <si>
    <t>Olszewski</t>
  </si>
  <si>
    <t>Możejko</t>
  </si>
  <si>
    <t>Markowicz</t>
  </si>
  <si>
    <t>Klaudiusz</t>
  </si>
  <si>
    <t>Drużyna Szpiku</t>
  </si>
  <si>
    <t>Maik</t>
  </si>
  <si>
    <t>Smagała</t>
  </si>
  <si>
    <t>Kasiak</t>
  </si>
  <si>
    <t>Uraz</t>
  </si>
  <si>
    <t>Drewnicka-Ogrodnik</t>
  </si>
  <si>
    <t>Joanna</t>
  </si>
  <si>
    <t>Morski</t>
  </si>
  <si>
    <t>Machata</t>
  </si>
  <si>
    <t>EK Twardziel</t>
  </si>
  <si>
    <t>Terkiewicz</t>
  </si>
  <si>
    <t>Bełchatów</t>
  </si>
  <si>
    <t>Kaszuba</t>
  </si>
  <si>
    <t>Szczęśniak</t>
  </si>
  <si>
    <t>Kobierzyce</t>
  </si>
  <si>
    <t>Witke</t>
  </si>
  <si>
    <t>Marta</t>
  </si>
  <si>
    <t>Karpacz</t>
  </si>
  <si>
    <t>Sulima</t>
  </si>
  <si>
    <t>Zienkiewicz</t>
  </si>
  <si>
    <t>Szmagierewski</t>
  </si>
  <si>
    <t>Grzegorczyk</t>
  </si>
  <si>
    <t>Gołębiewicz</t>
  </si>
  <si>
    <t>KS Artemis</t>
  </si>
  <si>
    <t>Przech</t>
  </si>
  <si>
    <t>Władysław</t>
  </si>
  <si>
    <t>Matkowski</t>
  </si>
  <si>
    <t>Pietrzykowice</t>
  </si>
  <si>
    <t>Mierzejewski</t>
  </si>
  <si>
    <t>Kędzierzyn-Kożle</t>
  </si>
  <si>
    <t>Kondrat</t>
  </si>
  <si>
    <t>Ksok</t>
  </si>
  <si>
    <t>Ścieżki Biegowe</t>
  </si>
  <si>
    <t>Puszczewicz</t>
  </si>
  <si>
    <t>Zenon</t>
  </si>
  <si>
    <t>Pisarzowice</t>
  </si>
  <si>
    <t>Szuszkiewicz</t>
  </si>
  <si>
    <t>Janicki</t>
  </si>
  <si>
    <t>Łódź</t>
  </si>
  <si>
    <t>Drabik</t>
  </si>
  <si>
    <t>Szwaja</t>
  </si>
  <si>
    <t>Gerus</t>
  </si>
  <si>
    <t>Gocha</t>
  </si>
  <si>
    <t>Monika</t>
  </si>
  <si>
    <t>Kircuń</t>
  </si>
  <si>
    <t>Kryshtal</t>
  </si>
  <si>
    <t>Oleg</t>
  </si>
  <si>
    <t>Leśniewska</t>
  </si>
  <si>
    <t>Skonieczny</t>
  </si>
  <si>
    <t>Kinal</t>
  </si>
  <si>
    <t>Leszek</t>
  </si>
  <si>
    <t>Wrocław-Kuźniki</t>
  </si>
  <si>
    <t>Szczepaniak</t>
  </si>
  <si>
    <t>Renata</t>
  </si>
  <si>
    <t>Kobos</t>
  </si>
  <si>
    <t>K-50</t>
  </si>
  <si>
    <t>Iwona</t>
  </si>
  <si>
    <t>Koralewski</t>
  </si>
  <si>
    <t>Łabuz</t>
  </si>
  <si>
    <t>Kubiak</t>
  </si>
  <si>
    <t>Jelcz Laskowice</t>
  </si>
  <si>
    <t>Celner</t>
  </si>
  <si>
    <t>Daniel</t>
  </si>
  <si>
    <t>Skrzek</t>
  </si>
  <si>
    <t>Jach</t>
  </si>
  <si>
    <t>Leszczyńska</t>
  </si>
  <si>
    <t>Dominika</t>
  </si>
  <si>
    <t>Hackemer</t>
  </si>
  <si>
    <t xml:space="preserve">Kuś </t>
  </si>
  <si>
    <t>Twardogóra</t>
  </si>
  <si>
    <t>Kowalska</t>
  </si>
  <si>
    <t>Krystyna</t>
  </si>
  <si>
    <t>Michowski</t>
  </si>
  <si>
    <t>Przybyszewski</t>
  </si>
  <si>
    <t>ZDIUM</t>
  </si>
  <si>
    <t>Mazur</t>
  </si>
  <si>
    <t>Śleboda</t>
  </si>
  <si>
    <t>Kowalski</t>
  </si>
  <si>
    <t>Wojtek</t>
  </si>
  <si>
    <t>Graham</t>
  </si>
  <si>
    <t>Nikola</t>
  </si>
  <si>
    <t>Sołtyński</t>
  </si>
  <si>
    <t>Madej</t>
  </si>
  <si>
    <t>Kwiatkowski</t>
  </si>
  <si>
    <t>Zygmunt</t>
  </si>
  <si>
    <t>GER</t>
  </si>
  <si>
    <t>Alicja</t>
  </si>
  <si>
    <t>Maciek Biega</t>
  </si>
  <si>
    <t xml:space="preserve">Migas </t>
  </si>
  <si>
    <t>Sławomir</t>
  </si>
  <si>
    <t>Hrubieszów</t>
  </si>
  <si>
    <t>Maghdounieh-Woźniak</t>
  </si>
  <si>
    <t>Sarah</t>
  </si>
  <si>
    <t>Malart</t>
  </si>
  <si>
    <t>Gadzińska</t>
  </si>
  <si>
    <t>Pilarz</t>
  </si>
  <si>
    <t>Grabarczyk</t>
  </si>
  <si>
    <t>Artemis</t>
  </si>
  <si>
    <t>Sobczak</t>
  </si>
  <si>
    <t>Łaszczych</t>
  </si>
  <si>
    <t>PKS Polanka</t>
  </si>
  <si>
    <t>Maliszewski</t>
  </si>
  <si>
    <t>Bubel</t>
  </si>
  <si>
    <t>Leśniewski</t>
  </si>
  <si>
    <t>Netzel</t>
  </si>
  <si>
    <t>Henryka</t>
  </si>
  <si>
    <t>Orlewska</t>
  </si>
  <si>
    <t>Osola</t>
  </si>
  <si>
    <t>Pater</t>
  </si>
  <si>
    <t>Dębowsli</t>
  </si>
  <si>
    <t>Stojwąs</t>
  </si>
  <si>
    <t>Jankowski</t>
  </si>
  <si>
    <t>Alina</t>
  </si>
  <si>
    <t>Poloczek</t>
  </si>
  <si>
    <t>XII Bieg Śladem Konia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</si>
</sst>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1" fontId="2" fillId="0" borderId="4" xfId="0" applyNumberFormat="1" applyFont="1" applyBorder="1" applyAlignment="1">
      <alignment/>
    </xf>
    <xf numFmtId="21" fontId="0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1.1484375" style="0" customWidth="1"/>
    <col min="2" max="2" width="4.57421875" style="0" customWidth="1"/>
    <col min="3" max="3" width="5.140625" style="0" customWidth="1"/>
    <col min="4" max="4" width="17.57421875" style="0" customWidth="1"/>
    <col min="5" max="5" width="10.8515625" style="0" customWidth="1"/>
    <col min="6" max="6" width="5.7109375" style="0" customWidth="1"/>
    <col min="7" max="7" width="14.7109375" style="0" customWidth="1"/>
    <col min="8" max="8" width="19.00390625" style="0" customWidth="1"/>
    <col min="9" max="9" width="6.7109375" style="0" customWidth="1"/>
    <col min="10" max="10" width="6.140625" style="0" customWidth="1"/>
    <col min="11" max="11" width="3.8515625" style="0" customWidth="1"/>
  </cols>
  <sheetData>
    <row r="1" spans="1:7" ht="12.75">
      <c r="A1" s="5" t="s">
        <v>352</v>
      </c>
      <c r="B1" s="2"/>
      <c r="G1" s="3"/>
    </row>
    <row r="2" spans="1:7" ht="12.75">
      <c r="A2" s="1" t="s">
        <v>109</v>
      </c>
      <c r="B2" s="2"/>
      <c r="G2" s="3"/>
    </row>
    <row r="3" spans="1:2" ht="12.75">
      <c r="A3" s="1" t="s">
        <v>108</v>
      </c>
      <c r="B3" s="2"/>
    </row>
    <row r="4" spans="1:7" ht="12.75">
      <c r="A4" s="1"/>
      <c r="B4" s="2"/>
      <c r="G4" s="3"/>
    </row>
    <row r="6" ht="16.5">
      <c r="G6" s="4" t="s">
        <v>10</v>
      </c>
    </row>
    <row r="9" ht="13.5" thickBot="1"/>
    <row r="10" spans="2:12" ht="56.25">
      <c r="B10" s="6" t="s">
        <v>0</v>
      </c>
      <c r="C10" s="7" t="s">
        <v>1</v>
      </c>
      <c r="D10" s="7" t="s">
        <v>2</v>
      </c>
      <c r="E10" s="7" t="s">
        <v>3</v>
      </c>
      <c r="F10" s="7" t="s">
        <v>114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9</v>
      </c>
      <c r="L10" s="8" t="s">
        <v>8</v>
      </c>
    </row>
    <row r="11" spans="2:12" ht="12.75">
      <c r="B11" s="11">
        <v>1</v>
      </c>
      <c r="C11" s="9">
        <v>63</v>
      </c>
      <c r="D11" s="9" t="s">
        <v>110</v>
      </c>
      <c r="E11" s="9" t="s">
        <v>77</v>
      </c>
      <c r="F11" s="9" t="s">
        <v>115</v>
      </c>
      <c r="G11" s="9" t="s">
        <v>111</v>
      </c>
      <c r="H11" s="9" t="s">
        <v>112</v>
      </c>
      <c r="I11" s="9">
        <v>1989</v>
      </c>
      <c r="J11" s="9" t="s">
        <v>13</v>
      </c>
      <c r="K11" s="9">
        <v>1</v>
      </c>
      <c r="L11" s="10">
        <v>0.009317129629629628</v>
      </c>
    </row>
    <row r="12" spans="2:12" ht="12.75">
      <c r="B12" s="11">
        <f>1+B11</f>
        <v>2</v>
      </c>
      <c r="C12" s="9">
        <v>64</v>
      </c>
      <c r="D12" s="9" t="s">
        <v>113</v>
      </c>
      <c r="E12" s="9" t="s">
        <v>120</v>
      </c>
      <c r="F12" s="9" t="s">
        <v>116</v>
      </c>
      <c r="G12" s="9" t="s">
        <v>117</v>
      </c>
      <c r="H12" s="9" t="s">
        <v>118</v>
      </c>
      <c r="I12" s="9">
        <v>1987</v>
      </c>
      <c r="J12" s="9" t="s">
        <v>13</v>
      </c>
      <c r="K12" s="9">
        <v>2</v>
      </c>
      <c r="L12" s="10">
        <v>0.009641203703703704</v>
      </c>
    </row>
    <row r="13" spans="2:12" ht="12.75">
      <c r="B13" s="11">
        <f aca="true" t="shared" si="0" ref="B13:B76">1+B12</f>
        <v>3</v>
      </c>
      <c r="C13" s="9">
        <v>21</v>
      </c>
      <c r="D13" s="9" t="s">
        <v>119</v>
      </c>
      <c r="E13" s="9" t="s">
        <v>121</v>
      </c>
      <c r="F13" s="9" t="s">
        <v>115</v>
      </c>
      <c r="G13" s="9" t="s">
        <v>122</v>
      </c>
      <c r="H13" s="9" t="s">
        <v>123</v>
      </c>
      <c r="I13" s="9">
        <v>1987</v>
      </c>
      <c r="J13" s="9" t="s">
        <v>13</v>
      </c>
      <c r="K13" s="9">
        <v>3</v>
      </c>
      <c r="L13" s="10">
        <v>0.0096875</v>
      </c>
    </row>
    <row r="14" spans="2:12" ht="12.75">
      <c r="B14" s="11">
        <f t="shared" si="0"/>
        <v>4</v>
      </c>
      <c r="C14" s="9">
        <v>3</v>
      </c>
      <c r="D14" s="9" t="s">
        <v>124</v>
      </c>
      <c r="E14" s="9" t="s">
        <v>11</v>
      </c>
      <c r="F14" s="9" t="s">
        <v>115</v>
      </c>
      <c r="G14" s="9" t="s">
        <v>126</v>
      </c>
      <c r="H14" s="9"/>
      <c r="I14" s="9">
        <v>1983</v>
      </c>
      <c r="J14" s="9" t="s">
        <v>13</v>
      </c>
      <c r="K14" s="9">
        <v>4</v>
      </c>
      <c r="L14" s="10">
        <v>0.009710648148148147</v>
      </c>
    </row>
    <row r="15" spans="2:12" ht="12.75">
      <c r="B15" s="11">
        <f t="shared" si="0"/>
        <v>5</v>
      </c>
      <c r="C15" s="9">
        <v>156</v>
      </c>
      <c r="D15" s="9" t="s">
        <v>125</v>
      </c>
      <c r="E15" s="9" t="s">
        <v>14</v>
      </c>
      <c r="F15" s="9" t="s">
        <v>115</v>
      </c>
      <c r="G15" s="9" t="s">
        <v>81</v>
      </c>
      <c r="H15" s="9" t="s">
        <v>127</v>
      </c>
      <c r="I15" s="9">
        <v>1982</v>
      </c>
      <c r="J15" s="9" t="s">
        <v>13</v>
      </c>
      <c r="K15" s="9">
        <v>5</v>
      </c>
      <c r="L15" s="10">
        <v>0.009895833333333333</v>
      </c>
    </row>
    <row r="16" spans="2:12" ht="12.75">
      <c r="B16" s="11">
        <f t="shared" si="0"/>
        <v>6</v>
      </c>
      <c r="C16" s="9">
        <v>108</v>
      </c>
      <c r="D16" s="9" t="s">
        <v>128</v>
      </c>
      <c r="E16" s="9" t="s">
        <v>24</v>
      </c>
      <c r="F16" s="9" t="s">
        <v>115</v>
      </c>
      <c r="G16" s="9" t="s">
        <v>129</v>
      </c>
      <c r="H16" s="9" t="s">
        <v>130</v>
      </c>
      <c r="I16" s="9">
        <v>1989</v>
      </c>
      <c r="J16" s="9" t="s">
        <v>13</v>
      </c>
      <c r="K16" s="9">
        <v>6</v>
      </c>
      <c r="L16" s="10">
        <v>0.009942129629629629</v>
      </c>
    </row>
    <row r="17" spans="2:12" ht="12.75">
      <c r="B17" s="11">
        <f t="shared" si="0"/>
        <v>7</v>
      </c>
      <c r="C17" s="9">
        <v>93</v>
      </c>
      <c r="D17" s="9" t="s">
        <v>131</v>
      </c>
      <c r="E17" s="9" t="s">
        <v>23</v>
      </c>
      <c r="F17" s="9" t="s">
        <v>115</v>
      </c>
      <c r="G17" s="9" t="s">
        <v>132</v>
      </c>
      <c r="H17" s="9" t="s">
        <v>133</v>
      </c>
      <c r="I17" s="9">
        <v>1992</v>
      </c>
      <c r="J17" s="9" t="s">
        <v>136</v>
      </c>
      <c r="K17" s="9">
        <v>1</v>
      </c>
      <c r="L17" s="10">
        <v>0.010115740740740741</v>
      </c>
    </row>
    <row r="18" spans="2:12" ht="12.75">
      <c r="B18" s="11">
        <f t="shared" si="0"/>
        <v>8</v>
      </c>
      <c r="C18" s="9">
        <v>128</v>
      </c>
      <c r="D18" s="9" t="s">
        <v>134</v>
      </c>
      <c r="E18" s="9" t="s">
        <v>65</v>
      </c>
      <c r="F18" s="9" t="s">
        <v>115</v>
      </c>
      <c r="G18" s="9" t="s">
        <v>135</v>
      </c>
      <c r="H18" s="9"/>
      <c r="I18" s="9">
        <v>1973</v>
      </c>
      <c r="J18" s="9" t="s">
        <v>17</v>
      </c>
      <c r="K18" s="9">
        <v>1</v>
      </c>
      <c r="L18" s="10">
        <v>0.01025462962962963</v>
      </c>
    </row>
    <row r="19" spans="2:12" ht="12.75">
      <c r="B19" s="11">
        <f t="shared" si="0"/>
        <v>9</v>
      </c>
      <c r="C19" s="9">
        <v>169</v>
      </c>
      <c r="D19" s="9" t="s">
        <v>137</v>
      </c>
      <c r="E19" s="9" t="s">
        <v>44</v>
      </c>
      <c r="F19" s="9" t="s">
        <v>138</v>
      </c>
      <c r="G19" s="9" t="s">
        <v>12</v>
      </c>
      <c r="H19" s="9"/>
      <c r="I19" s="9">
        <v>1986</v>
      </c>
      <c r="J19" s="9" t="s">
        <v>13</v>
      </c>
      <c r="K19" s="9">
        <v>7</v>
      </c>
      <c r="L19" s="10">
        <v>0.010347222222222223</v>
      </c>
    </row>
    <row r="20" spans="2:12" ht="12.75">
      <c r="B20" s="11">
        <f t="shared" si="0"/>
        <v>10</v>
      </c>
      <c r="C20" s="9">
        <v>41</v>
      </c>
      <c r="D20" s="9" t="s">
        <v>139</v>
      </c>
      <c r="E20" s="9" t="s">
        <v>71</v>
      </c>
      <c r="F20" s="9" t="s">
        <v>115</v>
      </c>
      <c r="G20" s="9" t="s">
        <v>12</v>
      </c>
      <c r="H20" s="9" t="s">
        <v>46</v>
      </c>
      <c r="I20" s="9">
        <v>1994</v>
      </c>
      <c r="J20" s="9" t="s">
        <v>136</v>
      </c>
      <c r="K20" s="9">
        <v>2</v>
      </c>
      <c r="L20" s="10">
        <v>0.010416666666666666</v>
      </c>
    </row>
    <row r="21" spans="2:12" ht="12.75">
      <c r="B21" s="21">
        <f t="shared" si="0"/>
        <v>11</v>
      </c>
      <c r="C21" s="17">
        <v>159</v>
      </c>
      <c r="D21" s="17" t="s">
        <v>140</v>
      </c>
      <c r="E21" s="17" t="s">
        <v>47</v>
      </c>
      <c r="F21" s="17" t="s">
        <v>115</v>
      </c>
      <c r="G21" s="17" t="s">
        <v>91</v>
      </c>
      <c r="H21" s="17"/>
      <c r="I21" s="17">
        <v>1985</v>
      </c>
      <c r="J21" s="17" t="s">
        <v>52</v>
      </c>
      <c r="K21" s="17">
        <v>1</v>
      </c>
      <c r="L21" s="27">
        <v>0.010474537037037037</v>
      </c>
    </row>
    <row r="22" spans="2:12" ht="12.75">
      <c r="B22" s="11">
        <f t="shared" si="0"/>
        <v>12</v>
      </c>
      <c r="C22" s="9">
        <v>9</v>
      </c>
      <c r="D22" s="9" t="s">
        <v>141</v>
      </c>
      <c r="E22" s="9" t="s">
        <v>14</v>
      </c>
      <c r="F22" s="9" t="s">
        <v>115</v>
      </c>
      <c r="G22" s="9" t="s">
        <v>142</v>
      </c>
      <c r="H22" s="9" t="s">
        <v>143</v>
      </c>
      <c r="I22" s="9">
        <v>1976</v>
      </c>
      <c r="J22" s="9" t="s">
        <v>17</v>
      </c>
      <c r="K22" s="9">
        <v>2</v>
      </c>
      <c r="L22" s="10">
        <v>0.010520833333333333</v>
      </c>
    </row>
    <row r="23" spans="2:12" ht="12.75">
      <c r="B23" s="11">
        <f t="shared" si="0"/>
        <v>13</v>
      </c>
      <c r="C23" s="9">
        <v>65</v>
      </c>
      <c r="D23" s="9" t="s">
        <v>26</v>
      </c>
      <c r="E23" s="9" t="s">
        <v>77</v>
      </c>
      <c r="F23" s="9" t="s">
        <v>115</v>
      </c>
      <c r="G23" s="9" t="s">
        <v>12</v>
      </c>
      <c r="H23" s="9" t="s">
        <v>22</v>
      </c>
      <c r="I23" s="9">
        <v>1970</v>
      </c>
      <c r="J23" s="9" t="s">
        <v>20</v>
      </c>
      <c r="K23" s="9">
        <v>1</v>
      </c>
      <c r="L23" s="10">
        <v>0.010590277777777777</v>
      </c>
    </row>
    <row r="24" spans="2:12" ht="12.75">
      <c r="B24" s="11">
        <f t="shared" si="0"/>
        <v>14</v>
      </c>
      <c r="C24" s="9">
        <v>8</v>
      </c>
      <c r="D24" s="9" t="s">
        <v>144</v>
      </c>
      <c r="E24" s="9" t="s">
        <v>25</v>
      </c>
      <c r="F24" s="9" t="s">
        <v>115</v>
      </c>
      <c r="G24" s="9" t="s">
        <v>145</v>
      </c>
      <c r="H24" s="9" t="s">
        <v>146</v>
      </c>
      <c r="I24" s="9">
        <v>1981</v>
      </c>
      <c r="J24" s="9" t="s">
        <v>17</v>
      </c>
      <c r="K24" s="9">
        <v>3</v>
      </c>
      <c r="L24" s="10">
        <v>0.010613425925925927</v>
      </c>
    </row>
    <row r="25" spans="2:12" ht="12.75">
      <c r="B25" s="11">
        <f t="shared" si="0"/>
        <v>15</v>
      </c>
      <c r="C25" s="9">
        <v>107</v>
      </c>
      <c r="D25" s="9" t="s">
        <v>72</v>
      </c>
      <c r="E25" s="9" t="s">
        <v>18</v>
      </c>
      <c r="F25" s="9" t="s">
        <v>115</v>
      </c>
      <c r="G25" s="9" t="s">
        <v>73</v>
      </c>
      <c r="H25" s="9" t="s">
        <v>150</v>
      </c>
      <c r="I25" s="9">
        <v>1972</v>
      </c>
      <c r="J25" s="9" t="s">
        <v>17</v>
      </c>
      <c r="K25" s="9">
        <v>4</v>
      </c>
      <c r="L25" s="10">
        <v>0.010625</v>
      </c>
    </row>
    <row r="26" spans="2:12" ht="12.75">
      <c r="B26" s="11">
        <f t="shared" si="0"/>
        <v>16</v>
      </c>
      <c r="C26" s="9">
        <v>54</v>
      </c>
      <c r="D26" s="9" t="s">
        <v>147</v>
      </c>
      <c r="E26" s="9" t="s">
        <v>48</v>
      </c>
      <c r="F26" s="9" t="s">
        <v>115</v>
      </c>
      <c r="G26" s="9" t="s">
        <v>149</v>
      </c>
      <c r="H26" s="9" t="s">
        <v>148</v>
      </c>
      <c r="I26" s="9">
        <v>1969</v>
      </c>
      <c r="J26" s="9" t="s">
        <v>20</v>
      </c>
      <c r="K26" s="9">
        <v>2</v>
      </c>
      <c r="L26" s="10">
        <v>0.010625</v>
      </c>
    </row>
    <row r="27" spans="2:12" ht="12.75">
      <c r="B27" s="11">
        <f t="shared" si="0"/>
        <v>17</v>
      </c>
      <c r="C27" s="9">
        <v>77</v>
      </c>
      <c r="D27" s="9" t="s">
        <v>151</v>
      </c>
      <c r="E27" s="9" t="s">
        <v>33</v>
      </c>
      <c r="F27" s="9" t="s">
        <v>115</v>
      </c>
      <c r="G27" s="9" t="s">
        <v>152</v>
      </c>
      <c r="H27" s="9" t="s">
        <v>153</v>
      </c>
      <c r="I27" s="9">
        <v>1993</v>
      </c>
      <c r="J27" s="9" t="s">
        <v>136</v>
      </c>
      <c r="K27" s="9">
        <v>3</v>
      </c>
      <c r="L27" s="10">
        <v>0.010636574074074074</v>
      </c>
    </row>
    <row r="28" spans="2:12" ht="12.75">
      <c r="B28" s="11">
        <f t="shared" si="0"/>
        <v>18</v>
      </c>
      <c r="C28" s="9">
        <v>130</v>
      </c>
      <c r="D28" s="9" t="s">
        <v>154</v>
      </c>
      <c r="E28" s="9" t="s">
        <v>36</v>
      </c>
      <c r="F28" s="9" t="s">
        <v>115</v>
      </c>
      <c r="G28" s="9" t="s">
        <v>94</v>
      </c>
      <c r="H28" s="9" t="s">
        <v>155</v>
      </c>
      <c r="I28" s="9">
        <v>1987</v>
      </c>
      <c r="J28" s="9" t="s">
        <v>13</v>
      </c>
      <c r="K28" s="9">
        <v>8</v>
      </c>
      <c r="L28" s="10">
        <v>0.010694444444444444</v>
      </c>
    </row>
    <row r="29" spans="2:12" ht="12.75">
      <c r="B29" s="11">
        <f t="shared" si="0"/>
        <v>19</v>
      </c>
      <c r="C29" s="9">
        <v>144</v>
      </c>
      <c r="D29" s="9" t="s">
        <v>156</v>
      </c>
      <c r="E29" s="9" t="s">
        <v>49</v>
      </c>
      <c r="F29" s="9" t="s">
        <v>115</v>
      </c>
      <c r="G29" s="9" t="s">
        <v>157</v>
      </c>
      <c r="H29" s="9"/>
      <c r="I29" s="9">
        <v>1971</v>
      </c>
      <c r="J29" s="9" t="s">
        <v>20</v>
      </c>
      <c r="K29" s="9">
        <v>3</v>
      </c>
      <c r="L29" s="10">
        <v>0.010833333333333334</v>
      </c>
    </row>
    <row r="30" spans="2:12" ht="12.75">
      <c r="B30" s="11">
        <f t="shared" si="0"/>
        <v>20</v>
      </c>
      <c r="C30" s="9">
        <v>76</v>
      </c>
      <c r="D30" s="9" t="s">
        <v>151</v>
      </c>
      <c r="E30" s="9" t="s">
        <v>27</v>
      </c>
      <c r="F30" s="9" t="s">
        <v>115</v>
      </c>
      <c r="G30" s="9" t="s">
        <v>152</v>
      </c>
      <c r="H30" s="9" t="s">
        <v>153</v>
      </c>
      <c r="I30" s="9">
        <v>1993</v>
      </c>
      <c r="J30" s="9" t="s">
        <v>136</v>
      </c>
      <c r="K30" s="9">
        <v>4</v>
      </c>
      <c r="L30" s="10">
        <v>0.010844907407407407</v>
      </c>
    </row>
    <row r="31" spans="2:12" ht="12.75">
      <c r="B31" s="11">
        <f t="shared" si="0"/>
        <v>21</v>
      </c>
      <c r="C31" s="9">
        <v>160</v>
      </c>
      <c r="D31" s="9" t="s">
        <v>158</v>
      </c>
      <c r="E31" s="9" t="s">
        <v>95</v>
      </c>
      <c r="F31" s="9" t="s">
        <v>115</v>
      </c>
      <c r="G31" s="9" t="s">
        <v>90</v>
      </c>
      <c r="H31" s="9" t="s">
        <v>159</v>
      </c>
      <c r="I31" s="9">
        <v>1964</v>
      </c>
      <c r="J31" s="9" t="s">
        <v>20</v>
      </c>
      <c r="K31" s="9">
        <v>4</v>
      </c>
      <c r="L31" s="10">
        <v>0.0109375</v>
      </c>
    </row>
    <row r="32" spans="2:12" ht="12.75">
      <c r="B32" s="11">
        <f t="shared" si="0"/>
        <v>22</v>
      </c>
      <c r="C32" s="9">
        <v>91</v>
      </c>
      <c r="D32" s="9" t="s">
        <v>160</v>
      </c>
      <c r="E32" s="9" t="s">
        <v>97</v>
      </c>
      <c r="F32" s="9" t="s">
        <v>115</v>
      </c>
      <c r="G32" s="9" t="s">
        <v>12</v>
      </c>
      <c r="H32" s="9"/>
      <c r="I32" s="9">
        <v>1977</v>
      </c>
      <c r="J32" s="9" t="s">
        <v>17</v>
      </c>
      <c r="K32" s="9">
        <v>5</v>
      </c>
      <c r="L32" s="10">
        <v>0.011006944444444444</v>
      </c>
    </row>
    <row r="33" spans="2:12" ht="12.75">
      <c r="B33" s="11">
        <f t="shared" si="0"/>
        <v>23</v>
      </c>
      <c r="C33" s="9">
        <v>146</v>
      </c>
      <c r="D33" s="9" t="s">
        <v>161</v>
      </c>
      <c r="E33" s="9" t="s">
        <v>25</v>
      </c>
      <c r="F33" s="9" t="s">
        <v>115</v>
      </c>
      <c r="G33" s="9" t="s">
        <v>12</v>
      </c>
      <c r="H33" s="9" t="s">
        <v>22</v>
      </c>
      <c r="I33" s="9">
        <v>1984</v>
      </c>
      <c r="J33" s="9" t="s">
        <v>13</v>
      </c>
      <c r="K33" s="9">
        <v>9</v>
      </c>
      <c r="L33" s="10">
        <v>0.011157407407407408</v>
      </c>
    </row>
    <row r="34" spans="2:12" ht="12.75">
      <c r="B34" s="11">
        <f t="shared" si="0"/>
        <v>24</v>
      </c>
      <c r="C34" s="9">
        <v>23</v>
      </c>
      <c r="D34" s="9" t="s">
        <v>28</v>
      </c>
      <c r="E34" s="9" t="s">
        <v>29</v>
      </c>
      <c r="F34" s="9" t="s">
        <v>115</v>
      </c>
      <c r="G34" s="9" t="s">
        <v>12</v>
      </c>
      <c r="H34" s="9" t="s">
        <v>22</v>
      </c>
      <c r="I34" s="9">
        <v>1962</v>
      </c>
      <c r="J34" s="9" t="s">
        <v>20</v>
      </c>
      <c r="K34" s="9">
        <v>5</v>
      </c>
      <c r="L34" s="10">
        <v>0.01119212962962963</v>
      </c>
    </row>
    <row r="35" spans="2:12" ht="12.75">
      <c r="B35" s="11">
        <f t="shared" si="0"/>
        <v>25</v>
      </c>
      <c r="C35" s="9">
        <v>27</v>
      </c>
      <c r="D35" s="9" t="s">
        <v>162</v>
      </c>
      <c r="E35" s="9" t="s">
        <v>24</v>
      </c>
      <c r="F35" s="9" t="s">
        <v>115</v>
      </c>
      <c r="G35" s="9" t="s">
        <v>129</v>
      </c>
      <c r="H35" s="9"/>
      <c r="I35" s="9">
        <v>1989</v>
      </c>
      <c r="J35" s="9" t="s">
        <v>13</v>
      </c>
      <c r="K35" s="9">
        <v>10</v>
      </c>
      <c r="L35" s="10">
        <v>0.011203703703703704</v>
      </c>
    </row>
    <row r="36" spans="2:12" ht="12.75">
      <c r="B36" s="11">
        <f t="shared" si="0"/>
        <v>26</v>
      </c>
      <c r="C36" s="9">
        <v>90</v>
      </c>
      <c r="D36" s="9" t="s">
        <v>74</v>
      </c>
      <c r="E36" s="9" t="s">
        <v>24</v>
      </c>
      <c r="F36" s="9" t="s">
        <v>115</v>
      </c>
      <c r="G36" s="9" t="s">
        <v>75</v>
      </c>
      <c r="H36" s="9" t="s">
        <v>80</v>
      </c>
      <c r="I36" s="9">
        <v>1974</v>
      </c>
      <c r="J36" s="9" t="s">
        <v>17</v>
      </c>
      <c r="K36" s="9">
        <v>6</v>
      </c>
      <c r="L36" s="10">
        <v>0.011226851851851854</v>
      </c>
    </row>
    <row r="37" spans="2:12" ht="12.75">
      <c r="B37" s="11">
        <f t="shared" si="0"/>
        <v>27</v>
      </c>
      <c r="C37" s="9">
        <v>68</v>
      </c>
      <c r="D37" s="9" t="s">
        <v>163</v>
      </c>
      <c r="E37" s="9" t="s">
        <v>11</v>
      </c>
      <c r="F37" s="9" t="s">
        <v>115</v>
      </c>
      <c r="G37" s="9" t="s">
        <v>12</v>
      </c>
      <c r="H37" s="9" t="s">
        <v>22</v>
      </c>
      <c r="I37" s="9">
        <v>1988</v>
      </c>
      <c r="J37" s="9" t="s">
        <v>13</v>
      </c>
      <c r="K37" s="9">
        <v>11</v>
      </c>
      <c r="L37" s="10">
        <v>0.011261574074074071</v>
      </c>
    </row>
    <row r="38" spans="2:12" ht="12.75">
      <c r="B38" s="11">
        <f t="shared" si="0"/>
        <v>28</v>
      </c>
      <c r="C38" s="9">
        <v>57</v>
      </c>
      <c r="D38" s="9" t="s">
        <v>164</v>
      </c>
      <c r="E38" s="9" t="s">
        <v>48</v>
      </c>
      <c r="F38" s="9" t="s">
        <v>115</v>
      </c>
      <c r="G38" s="9" t="s">
        <v>165</v>
      </c>
      <c r="H38" s="9" t="s">
        <v>166</v>
      </c>
      <c r="I38" s="9">
        <v>1978</v>
      </c>
      <c r="J38" s="9" t="s">
        <v>17</v>
      </c>
      <c r="K38" s="9">
        <v>7</v>
      </c>
      <c r="L38" s="10">
        <v>0.011284722222222222</v>
      </c>
    </row>
    <row r="39" spans="2:12" ht="12.75">
      <c r="B39" s="11">
        <f t="shared" si="0"/>
        <v>29</v>
      </c>
      <c r="C39" s="9">
        <v>140</v>
      </c>
      <c r="D39" s="9" t="s">
        <v>167</v>
      </c>
      <c r="E39" s="9" t="s">
        <v>24</v>
      </c>
      <c r="F39" s="9" t="s">
        <v>115</v>
      </c>
      <c r="G39" s="9" t="s">
        <v>12</v>
      </c>
      <c r="H39" s="9" t="s">
        <v>22</v>
      </c>
      <c r="I39" s="9">
        <v>1972</v>
      </c>
      <c r="J39" s="9" t="s">
        <v>17</v>
      </c>
      <c r="K39" s="9">
        <v>8</v>
      </c>
      <c r="L39" s="10">
        <v>0.011354166666666667</v>
      </c>
    </row>
    <row r="40" spans="2:12" ht="12.75">
      <c r="B40" s="11">
        <f t="shared" si="0"/>
        <v>30</v>
      </c>
      <c r="C40" s="9">
        <v>2</v>
      </c>
      <c r="D40" s="9" t="s">
        <v>168</v>
      </c>
      <c r="E40" s="9" t="s">
        <v>169</v>
      </c>
      <c r="F40" s="9" t="s">
        <v>115</v>
      </c>
      <c r="G40" s="9" t="s">
        <v>12</v>
      </c>
      <c r="H40" s="9" t="s">
        <v>22</v>
      </c>
      <c r="I40" s="9">
        <v>1961</v>
      </c>
      <c r="J40" s="9" t="s">
        <v>35</v>
      </c>
      <c r="K40" s="9">
        <v>1</v>
      </c>
      <c r="L40" s="10">
        <v>0.011423611111111112</v>
      </c>
    </row>
    <row r="41" spans="2:12" ht="12.75">
      <c r="B41" s="11">
        <f t="shared" si="0"/>
        <v>31</v>
      </c>
      <c r="C41" s="9">
        <v>40</v>
      </c>
      <c r="D41" s="9" t="s">
        <v>170</v>
      </c>
      <c r="E41" s="9" t="s">
        <v>171</v>
      </c>
      <c r="F41" s="9" t="s">
        <v>115</v>
      </c>
      <c r="G41" s="9" t="s">
        <v>172</v>
      </c>
      <c r="H41" s="9"/>
      <c r="I41" s="9">
        <v>1980</v>
      </c>
      <c r="J41" s="9" t="s">
        <v>17</v>
      </c>
      <c r="K41" s="9">
        <v>9</v>
      </c>
      <c r="L41" s="10">
        <v>0.011458333333333334</v>
      </c>
    </row>
    <row r="42" spans="2:12" ht="12.75">
      <c r="B42" s="11">
        <f t="shared" si="0"/>
        <v>32</v>
      </c>
      <c r="C42" s="9">
        <v>13</v>
      </c>
      <c r="D42" s="9" t="s">
        <v>30</v>
      </c>
      <c r="E42" s="9" t="s">
        <v>31</v>
      </c>
      <c r="F42" s="9" t="s">
        <v>115</v>
      </c>
      <c r="G42" s="9" t="s">
        <v>12</v>
      </c>
      <c r="H42" s="9" t="s">
        <v>22</v>
      </c>
      <c r="I42" s="9">
        <v>1962</v>
      </c>
      <c r="J42" s="9" t="s">
        <v>20</v>
      </c>
      <c r="K42" s="9">
        <v>6</v>
      </c>
      <c r="L42" s="10">
        <v>0.011481481481481483</v>
      </c>
    </row>
    <row r="43" spans="2:12" ht="12.75">
      <c r="B43" s="21">
        <f t="shared" si="0"/>
        <v>33</v>
      </c>
      <c r="C43" s="17">
        <v>102</v>
      </c>
      <c r="D43" s="17" t="s">
        <v>173</v>
      </c>
      <c r="E43" s="17" t="s">
        <v>174</v>
      </c>
      <c r="F43" s="17" t="s">
        <v>115</v>
      </c>
      <c r="G43" s="17" t="s">
        <v>175</v>
      </c>
      <c r="H43" s="17" t="s">
        <v>176</v>
      </c>
      <c r="I43" s="17">
        <v>1984</v>
      </c>
      <c r="J43" s="17" t="s">
        <v>52</v>
      </c>
      <c r="K43" s="17">
        <v>2</v>
      </c>
      <c r="L43" s="27">
        <v>0.011516203703703702</v>
      </c>
    </row>
    <row r="44" spans="2:12" ht="12.75">
      <c r="B44" s="11">
        <f t="shared" si="0"/>
        <v>34</v>
      </c>
      <c r="C44" s="9">
        <v>120</v>
      </c>
      <c r="D44" s="9" t="s">
        <v>177</v>
      </c>
      <c r="E44" s="9" t="s">
        <v>89</v>
      </c>
      <c r="F44" s="9" t="s">
        <v>115</v>
      </c>
      <c r="G44" s="9" t="s">
        <v>12</v>
      </c>
      <c r="H44" s="9" t="s">
        <v>19</v>
      </c>
      <c r="I44" s="9">
        <v>1970</v>
      </c>
      <c r="J44" s="9" t="s">
        <v>20</v>
      </c>
      <c r="K44" s="9">
        <v>7</v>
      </c>
      <c r="L44" s="10">
        <v>0.0115625</v>
      </c>
    </row>
    <row r="45" spans="2:12" ht="12.75">
      <c r="B45" s="11">
        <f t="shared" si="0"/>
        <v>35</v>
      </c>
      <c r="C45" s="9">
        <v>123</v>
      </c>
      <c r="D45" s="9" t="s">
        <v>178</v>
      </c>
      <c r="E45" s="9" t="s">
        <v>179</v>
      </c>
      <c r="F45" s="9" t="s">
        <v>115</v>
      </c>
      <c r="G45" s="9" t="s">
        <v>34</v>
      </c>
      <c r="H45" s="9" t="s">
        <v>22</v>
      </c>
      <c r="I45" s="9">
        <v>1958</v>
      </c>
      <c r="J45" s="9" t="s">
        <v>35</v>
      </c>
      <c r="K45" s="9">
        <v>2</v>
      </c>
      <c r="L45" s="10">
        <v>0.011597222222222222</v>
      </c>
    </row>
    <row r="46" spans="2:12" ht="12.75">
      <c r="B46" s="11">
        <f t="shared" si="0"/>
        <v>36</v>
      </c>
      <c r="C46" s="9">
        <v>131</v>
      </c>
      <c r="D46" s="9" t="s">
        <v>180</v>
      </c>
      <c r="E46" s="9" t="s">
        <v>14</v>
      </c>
      <c r="F46" s="9" t="s">
        <v>115</v>
      </c>
      <c r="G46" s="9" t="s">
        <v>12</v>
      </c>
      <c r="H46" s="9" t="s">
        <v>181</v>
      </c>
      <c r="I46" s="9">
        <v>1978</v>
      </c>
      <c r="J46" s="9" t="s">
        <v>17</v>
      </c>
      <c r="K46" s="9">
        <v>10</v>
      </c>
      <c r="L46" s="10">
        <v>0.011643518518518518</v>
      </c>
    </row>
    <row r="47" spans="2:12" ht="12.75">
      <c r="B47" s="11">
        <f t="shared" si="0"/>
        <v>37</v>
      </c>
      <c r="C47" s="9">
        <v>7</v>
      </c>
      <c r="D47" s="9" t="s">
        <v>83</v>
      </c>
      <c r="E47" s="9" t="s">
        <v>64</v>
      </c>
      <c r="F47" s="9" t="s">
        <v>115</v>
      </c>
      <c r="G47" s="9" t="s">
        <v>182</v>
      </c>
      <c r="H47" s="9" t="s">
        <v>183</v>
      </c>
      <c r="I47" s="9">
        <v>1958</v>
      </c>
      <c r="J47" s="9" t="s">
        <v>35</v>
      </c>
      <c r="K47" s="9">
        <v>3</v>
      </c>
      <c r="L47" s="10">
        <v>0.011666666666666667</v>
      </c>
    </row>
    <row r="48" spans="2:12" ht="12.75">
      <c r="B48" s="11">
        <f t="shared" si="0"/>
        <v>38</v>
      </c>
      <c r="C48" s="9">
        <v>42</v>
      </c>
      <c r="D48" s="9" t="s">
        <v>184</v>
      </c>
      <c r="E48" s="9" t="s">
        <v>71</v>
      </c>
      <c r="F48" s="9" t="s">
        <v>115</v>
      </c>
      <c r="G48" s="9" t="s">
        <v>12</v>
      </c>
      <c r="H48" s="9" t="s">
        <v>185</v>
      </c>
      <c r="I48" s="9">
        <v>1997</v>
      </c>
      <c r="J48" s="9" t="s">
        <v>136</v>
      </c>
      <c r="K48" s="9">
        <v>5</v>
      </c>
      <c r="L48" s="10">
        <v>0.05334490740740741</v>
      </c>
    </row>
    <row r="49" spans="2:12" ht="12.75">
      <c r="B49" s="11">
        <f t="shared" si="0"/>
        <v>39</v>
      </c>
      <c r="C49" s="9">
        <v>116</v>
      </c>
      <c r="D49" s="9" t="s">
        <v>186</v>
      </c>
      <c r="E49" s="9" t="s">
        <v>71</v>
      </c>
      <c r="F49" s="9" t="s">
        <v>115</v>
      </c>
      <c r="G49" s="9" t="s">
        <v>187</v>
      </c>
      <c r="H49" s="9" t="s">
        <v>181</v>
      </c>
      <c r="I49" s="9">
        <v>1988</v>
      </c>
      <c r="J49" s="9" t="s">
        <v>13</v>
      </c>
      <c r="K49" s="9">
        <v>12</v>
      </c>
      <c r="L49" s="10">
        <v>0.011689814814814814</v>
      </c>
    </row>
    <row r="50" spans="2:12" ht="12.75">
      <c r="B50" s="11">
        <f t="shared" si="0"/>
        <v>40</v>
      </c>
      <c r="C50" s="9">
        <v>49</v>
      </c>
      <c r="D50" s="9" t="s">
        <v>188</v>
      </c>
      <c r="E50" s="9" t="s">
        <v>38</v>
      </c>
      <c r="F50" s="9" t="s">
        <v>115</v>
      </c>
      <c r="G50" s="9" t="s">
        <v>191</v>
      </c>
      <c r="H50" s="9"/>
      <c r="I50" s="9">
        <v>1992</v>
      </c>
      <c r="J50" s="9" t="s">
        <v>136</v>
      </c>
      <c r="K50" s="9">
        <v>6</v>
      </c>
      <c r="L50" s="10">
        <v>0.011736111111111109</v>
      </c>
    </row>
    <row r="51" spans="2:12" ht="12.75">
      <c r="B51" s="11">
        <f t="shared" si="0"/>
        <v>41</v>
      </c>
      <c r="C51" s="9">
        <v>69</v>
      </c>
      <c r="D51" s="9" t="s">
        <v>189</v>
      </c>
      <c r="E51" s="9" t="s">
        <v>190</v>
      </c>
      <c r="F51" s="9" t="s">
        <v>115</v>
      </c>
      <c r="G51" s="9" t="s">
        <v>192</v>
      </c>
      <c r="H51" s="9" t="s">
        <v>22</v>
      </c>
      <c r="I51" s="9">
        <v>1966</v>
      </c>
      <c r="J51" s="9" t="s">
        <v>20</v>
      </c>
      <c r="K51" s="9">
        <v>8</v>
      </c>
      <c r="L51" s="10">
        <v>0.011747685185185186</v>
      </c>
    </row>
    <row r="52" spans="2:12" ht="12.75">
      <c r="B52" s="11">
        <f t="shared" si="0"/>
        <v>42</v>
      </c>
      <c r="C52" s="9">
        <v>35</v>
      </c>
      <c r="D52" s="9" t="s">
        <v>78</v>
      </c>
      <c r="E52" s="9" t="s">
        <v>40</v>
      </c>
      <c r="F52" s="9" t="s">
        <v>115</v>
      </c>
      <c r="G52" s="9" t="s">
        <v>79</v>
      </c>
      <c r="H52" s="9" t="s">
        <v>80</v>
      </c>
      <c r="I52" s="9">
        <v>1969</v>
      </c>
      <c r="J52" s="9" t="s">
        <v>20</v>
      </c>
      <c r="K52" s="9">
        <v>9</v>
      </c>
      <c r="L52" s="10">
        <v>0.011817129629629629</v>
      </c>
    </row>
    <row r="53" spans="2:12" ht="12.75">
      <c r="B53" s="11">
        <f t="shared" si="0"/>
        <v>43</v>
      </c>
      <c r="C53" s="9">
        <v>84</v>
      </c>
      <c r="D53" s="9" t="s">
        <v>193</v>
      </c>
      <c r="E53" s="9" t="s">
        <v>41</v>
      </c>
      <c r="F53" s="9" t="s">
        <v>115</v>
      </c>
      <c r="G53" s="9" t="s">
        <v>194</v>
      </c>
      <c r="H53" s="9" t="s">
        <v>195</v>
      </c>
      <c r="I53" s="9">
        <v>1986</v>
      </c>
      <c r="J53" s="9" t="s">
        <v>13</v>
      </c>
      <c r="K53" s="9">
        <v>13</v>
      </c>
      <c r="L53" s="10">
        <v>0.011828703703703704</v>
      </c>
    </row>
    <row r="54" spans="2:12" ht="12.75">
      <c r="B54" s="11">
        <f t="shared" si="0"/>
        <v>44</v>
      </c>
      <c r="C54" s="9">
        <v>48</v>
      </c>
      <c r="D54" s="9" t="s">
        <v>196</v>
      </c>
      <c r="E54" s="9" t="s">
        <v>33</v>
      </c>
      <c r="F54" s="9" t="s">
        <v>115</v>
      </c>
      <c r="G54" s="9" t="s">
        <v>197</v>
      </c>
      <c r="H54" s="9" t="s">
        <v>22</v>
      </c>
      <c r="I54" s="9">
        <v>1993</v>
      </c>
      <c r="J54" s="9" t="s">
        <v>136</v>
      </c>
      <c r="K54" s="9">
        <v>7</v>
      </c>
      <c r="L54" s="10">
        <v>0.011886574074074075</v>
      </c>
    </row>
    <row r="55" spans="2:12" ht="12.75">
      <c r="B55" s="11">
        <f t="shared" si="0"/>
        <v>45</v>
      </c>
      <c r="C55" s="9">
        <v>117</v>
      </c>
      <c r="D55" s="9" t="s">
        <v>198</v>
      </c>
      <c r="E55" s="9" t="s">
        <v>16</v>
      </c>
      <c r="F55" s="9" t="s">
        <v>115</v>
      </c>
      <c r="G55" s="9" t="s">
        <v>12</v>
      </c>
      <c r="H55" s="9" t="s">
        <v>181</v>
      </c>
      <c r="I55" s="9">
        <v>1987</v>
      </c>
      <c r="J55" s="9" t="s">
        <v>13</v>
      </c>
      <c r="K55" s="9">
        <v>14</v>
      </c>
      <c r="L55" s="10">
        <v>0.011886574074074075</v>
      </c>
    </row>
    <row r="56" spans="2:12" ht="12.75">
      <c r="B56" s="11">
        <f t="shared" si="0"/>
        <v>46</v>
      </c>
      <c r="C56" s="9">
        <v>111</v>
      </c>
      <c r="D56" s="9" t="s">
        <v>199</v>
      </c>
      <c r="E56" s="9" t="s">
        <v>42</v>
      </c>
      <c r="F56" s="9" t="s">
        <v>115</v>
      </c>
      <c r="G56" s="9" t="s">
        <v>200</v>
      </c>
      <c r="H56" s="9" t="s">
        <v>201</v>
      </c>
      <c r="I56" s="9">
        <v>1981</v>
      </c>
      <c r="J56" s="9" t="s">
        <v>17</v>
      </c>
      <c r="K56" s="9">
        <v>11</v>
      </c>
      <c r="L56" s="10">
        <v>0.011967592592592592</v>
      </c>
    </row>
    <row r="57" spans="2:12" ht="12.75">
      <c r="B57" s="11">
        <f t="shared" si="0"/>
        <v>47</v>
      </c>
      <c r="C57" s="9">
        <v>168</v>
      </c>
      <c r="D57" s="9" t="s">
        <v>202</v>
      </c>
      <c r="E57" s="9" t="s">
        <v>203</v>
      </c>
      <c r="F57" s="9" t="s">
        <v>115</v>
      </c>
      <c r="G57" s="9" t="s">
        <v>12</v>
      </c>
      <c r="H57" s="9"/>
      <c r="I57" s="9">
        <v>1992</v>
      </c>
      <c r="J57" s="9" t="s">
        <v>136</v>
      </c>
      <c r="K57" s="9">
        <v>8</v>
      </c>
      <c r="L57" s="10">
        <v>0.012002314814814815</v>
      </c>
    </row>
    <row r="58" spans="2:12" ht="12.75">
      <c r="B58" s="11">
        <f t="shared" si="0"/>
        <v>48</v>
      </c>
      <c r="C58" s="9">
        <v>70</v>
      </c>
      <c r="D58" s="9" t="s">
        <v>204</v>
      </c>
      <c r="E58" s="9" t="s">
        <v>106</v>
      </c>
      <c r="F58" s="9" t="s">
        <v>115</v>
      </c>
      <c r="G58" s="9" t="s">
        <v>205</v>
      </c>
      <c r="H58" s="9" t="s">
        <v>22</v>
      </c>
      <c r="I58" s="9">
        <v>1996</v>
      </c>
      <c r="J58" s="9" t="s">
        <v>20</v>
      </c>
      <c r="K58" s="9">
        <v>10</v>
      </c>
      <c r="L58" s="10">
        <v>0.012013888888888888</v>
      </c>
    </row>
    <row r="59" spans="2:12" ht="12.75">
      <c r="B59" s="11">
        <f t="shared" si="0"/>
        <v>49</v>
      </c>
      <c r="C59" s="9">
        <v>113</v>
      </c>
      <c r="D59" s="9" t="s">
        <v>206</v>
      </c>
      <c r="E59" s="9" t="s">
        <v>21</v>
      </c>
      <c r="F59" s="9" t="s">
        <v>115</v>
      </c>
      <c r="G59" s="9" t="s">
        <v>12</v>
      </c>
      <c r="H59" s="9" t="s">
        <v>176</v>
      </c>
      <c r="I59" s="9">
        <v>1955</v>
      </c>
      <c r="J59" s="9" t="s">
        <v>35</v>
      </c>
      <c r="K59" s="9">
        <v>4</v>
      </c>
      <c r="L59" s="10">
        <v>0.01207175925925926</v>
      </c>
    </row>
    <row r="60" spans="2:12" ht="12.75">
      <c r="B60" s="11">
        <f t="shared" si="0"/>
        <v>50</v>
      </c>
      <c r="C60" s="9">
        <v>22</v>
      </c>
      <c r="D60" s="9" t="s">
        <v>43</v>
      </c>
      <c r="E60" s="9" t="s">
        <v>15</v>
      </c>
      <c r="F60" s="9" t="s">
        <v>115</v>
      </c>
      <c r="G60" s="9" t="s">
        <v>12</v>
      </c>
      <c r="H60" s="9" t="s">
        <v>22</v>
      </c>
      <c r="I60" s="9">
        <v>1984</v>
      </c>
      <c r="J60" s="9" t="s">
        <v>13</v>
      </c>
      <c r="K60" s="9">
        <v>15</v>
      </c>
      <c r="L60" s="10">
        <v>0.01207175925925926</v>
      </c>
    </row>
    <row r="61" spans="2:12" ht="12.75">
      <c r="B61" s="11">
        <f t="shared" si="0"/>
        <v>51</v>
      </c>
      <c r="C61" s="9">
        <v>129</v>
      </c>
      <c r="D61" s="9" t="s">
        <v>207</v>
      </c>
      <c r="E61" s="9" t="s">
        <v>41</v>
      </c>
      <c r="F61" s="9" t="s">
        <v>115</v>
      </c>
      <c r="G61" s="9" t="s">
        <v>12</v>
      </c>
      <c r="H61" s="9" t="s">
        <v>208</v>
      </c>
      <c r="I61" s="9">
        <v>1991</v>
      </c>
      <c r="J61" s="9" t="s">
        <v>13</v>
      </c>
      <c r="K61" s="9">
        <v>16</v>
      </c>
      <c r="L61" s="10">
        <v>0.012141203703703704</v>
      </c>
    </row>
    <row r="62" spans="2:12" ht="12.75">
      <c r="B62" s="21">
        <f t="shared" si="0"/>
        <v>52</v>
      </c>
      <c r="C62" s="17">
        <v>96</v>
      </c>
      <c r="D62" s="17" t="s">
        <v>209</v>
      </c>
      <c r="E62" s="17" t="s">
        <v>210</v>
      </c>
      <c r="F62" s="17" t="s">
        <v>115</v>
      </c>
      <c r="G62" s="17" t="s">
        <v>12</v>
      </c>
      <c r="H62" s="17" t="s">
        <v>46</v>
      </c>
      <c r="I62" s="17">
        <v>1992</v>
      </c>
      <c r="J62" s="17" t="s">
        <v>211</v>
      </c>
      <c r="K62" s="17">
        <v>1</v>
      </c>
      <c r="L62" s="27">
        <v>0.012164351851851852</v>
      </c>
    </row>
    <row r="63" spans="2:12" ht="12.75">
      <c r="B63" s="11">
        <f t="shared" si="0"/>
        <v>53</v>
      </c>
      <c r="C63" s="9">
        <v>83</v>
      </c>
      <c r="D63" s="9" t="s">
        <v>212</v>
      </c>
      <c r="E63" s="9" t="s">
        <v>37</v>
      </c>
      <c r="F63" s="9" t="s">
        <v>115</v>
      </c>
      <c r="G63" s="9" t="s">
        <v>12</v>
      </c>
      <c r="H63" s="9" t="s">
        <v>46</v>
      </c>
      <c r="I63" s="9">
        <v>1995</v>
      </c>
      <c r="J63" s="9" t="s">
        <v>136</v>
      </c>
      <c r="K63" s="9">
        <v>9</v>
      </c>
      <c r="L63" s="10">
        <v>0.012175925925925929</v>
      </c>
    </row>
    <row r="64" spans="2:12" ht="12.75">
      <c r="B64" s="11">
        <f t="shared" si="0"/>
        <v>54</v>
      </c>
      <c r="C64" s="9">
        <v>114</v>
      </c>
      <c r="D64" s="9" t="s">
        <v>213</v>
      </c>
      <c r="E64" s="9" t="s">
        <v>97</v>
      </c>
      <c r="F64" s="9" t="s">
        <v>115</v>
      </c>
      <c r="G64" s="9" t="s">
        <v>12</v>
      </c>
      <c r="H64" s="9"/>
      <c r="I64" s="9">
        <v>1964</v>
      </c>
      <c r="J64" s="9" t="s">
        <v>20</v>
      </c>
      <c r="K64" s="9">
        <v>11</v>
      </c>
      <c r="L64" s="10">
        <v>0.0121875</v>
      </c>
    </row>
    <row r="65" spans="2:12" ht="12.75">
      <c r="B65" s="11">
        <f t="shared" si="0"/>
        <v>55</v>
      </c>
      <c r="C65" s="12">
        <v>157</v>
      </c>
      <c r="D65" s="12" t="s">
        <v>299</v>
      </c>
      <c r="E65" s="12" t="s">
        <v>300</v>
      </c>
      <c r="F65" s="12" t="s">
        <v>115</v>
      </c>
      <c r="G65" s="12" t="s">
        <v>12</v>
      </c>
      <c r="H65" s="12" t="s">
        <v>270</v>
      </c>
      <c r="I65" s="12">
        <v>1982</v>
      </c>
      <c r="J65" s="12" t="s">
        <v>13</v>
      </c>
      <c r="K65" s="12">
        <v>17</v>
      </c>
      <c r="L65" s="10">
        <v>0.012222222222222223</v>
      </c>
    </row>
    <row r="66" spans="2:12" ht="12.75">
      <c r="B66" s="21">
        <f t="shared" si="0"/>
        <v>56</v>
      </c>
      <c r="C66" s="17">
        <v>152</v>
      </c>
      <c r="D66" s="17" t="s">
        <v>70</v>
      </c>
      <c r="E66" s="17" t="s">
        <v>66</v>
      </c>
      <c r="F66" s="17" t="s">
        <v>115</v>
      </c>
      <c r="G66" s="17" t="s">
        <v>12</v>
      </c>
      <c r="H66" s="17"/>
      <c r="I66" s="17">
        <v>1986</v>
      </c>
      <c r="J66" s="17" t="s">
        <v>52</v>
      </c>
      <c r="K66" s="17">
        <v>2</v>
      </c>
      <c r="L66" s="27">
        <v>0.012314814814814815</v>
      </c>
    </row>
    <row r="67" spans="2:12" ht="12.75">
      <c r="B67" s="11">
        <f>1+B66</f>
        <v>57</v>
      </c>
      <c r="C67" s="9">
        <v>18</v>
      </c>
      <c r="D67" s="9" t="s">
        <v>214</v>
      </c>
      <c r="E67" s="9" t="s">
        <v>76</v>
      </c>
      <c r="F67" s="9" t="s">
        <v>115</v>
      </c>
      <c r="G67" s="9" t="s">
        <v>73</v>
      </c>
      <c r="H67" s="9"/>
      <c r="I67" s="9">
        <v>1982</v>
      </c>
      <c r="J67" s="9" t="s">
        <v>13</v>
      </c>
      <c r="K67" s="9">
        <v>18</v>
      </c>
      <c r="L67" s="10">
        <v>0.012326388888888888</v>
      </c>
    </row>
    <row r="68" spans="2:12" ht="12.75">
      <c r="B68" s="11">
        <f>1+B67</f>
        <v>58</v>
      </c>
      <c r="C68" s="9">
        <v>47</v>
      </c>
      <c r="D68" s="9" t="s">
        <v>215</v>
      </c>
      <c r="E68" s="9" t="s">
        <v>216</v>
      </c>
      <c r="F68" s="9" t="s">
        <v>115</v>
      </c>
      <c r="G68" s="9" t="s">
        <v>12</v>
      </c>
      <c r="H68" s="9" t="s">
        <v>217</v>
      </c>
      <c r="I68" s="9">
        <v>1981</v>
      </c>
      <c r="J68" s="9" t="s">
        <v>17</v>
      </c>
      <c r="K68" s="9">
        <v>12</v>
      </c>
      <c r="L68" s="10">
        <v>0.012372685185185186</v>
      </c>
    </row>
    <row r="69" spans="2:12" ht="12.75">
      <c r="B69" s="11">
        <f>1+B68</f>
        <v>59</v>
      </c>
      <c r="C69" s="9">
        <v>19</v>
      </c>
      <c r="D69" s="9" t="s">
        <v>218</v>
      </c>
      <c r="E69" s="9" t="s">
        <v>219</v>
      </c>
      <c r="F69" s="9" t="s">
        <v>115</v>
      </c>
      <c r="G69" s="9" t="s">
        <v>220</v>
      </c>
      <c r="H69" s="9" t="s">
        <v>224</v>
      </c>
      <c r="I69" s="9">
        <v>1994</v>
      </c>
      <c r="J69" s="9" t="s">
        <v>136</v>
      </c>
      <c r="K69" s="9">
        <v>10</v>
      </c>
      <c r="L69" s="10">
        <v>0.012430555555555554</v>
      </c>
    </row>
    <row r="70" spans="2:12" ht="12.75">
      <c r="B70" s="11">
        <f>1+B69</f>
        <v>60</v>
      </c>
      <c r="C70" s="9">
        <v>143</v>
      </c>
      <c r="D70" s="9" t="s">
        <v>156</v>
      </c>
      <c r="E70" s="9" t="s">
        <v>221</v>
      </c>
      <c r="F70" s="9" t="s">
        <v>115</v>
      </c>
      <c r="G70" s="9" t="s">
        <v>96</v>
      </c>
      <c r="H70" s="9"/>
      <c r="I70" s="9">
        <v>1964</v>
      </c>
      <c r="J70" s="9" t="s">
        <v>20</v>
      </c>
      <c r="K70" s="9">
        <v>12</v>
      </c>
      <c r="L70" s="10">
        <v>0.012465277777777777</v>
      </c>
    </row>
    <row r="71" spans="2:12" ht="12.75">
      <c r="B71" s="11">
        <f>1+B70</f>
        <v>61</v>
      </c>
      <c r="C71" s="9">
        <v>16</v>
      </c>
      <c r="D71" s="9" t="s">
        <v>222</v>
      </c>
      <c r="E71" s="9" t="s">
        <v>71</v>
      </c>
      <c r="F71" s="9" t="s">
        <v>115</v>
      </c>
      <c r="G71" s="9" t="s">
        <v>223</v>
      </c>
      <c r="H71" s="9" t="s">
        <v>225</v>
      </c>
      <c r="I71" s="9">
        <v>1981</v>
      </c>
      <c r="J71" s="9" t="s">
        <v>17</v>
      </c>
      <c r="K71" s="9">
        <v>13</v>
      </c>
      <c r="L71" s="10">
        <v>0.012534722222222223</v>
      </c>
    </row>
    <row r="72" spans="2:12" ht="12.75">
      <c r="B72" s="11">
        <f>1+B71</f>
        <v>62</v>
      </c>
      <c r="C72" s="9">
        <v>138</v>
      </c>
      <c r="D72" s="9" t="s">
        <v>226</v>
      </c>
      <c r="E72" s="9" t="s">
        <v>227</v>
      </c>
      <c r="F72" s="9" t="s">
        <v>115</v>
      </c>
      <c r="G72" s="9" t="s">
        <v>12</v>
      </c>
      <c r="H72" s="9" t="s">
        <v>22</v>
      </c>
      <c r="I72" s="9">
        <v>1957</v>
      </c>
      <c r="J72" s="9" t="s">
        <v>35</v>
      </c>
      <c r="K72" s="9">
        <v>5</v>
      </c>
      <c r="L72" s="10">
        <v>0.012546296296296297</v>
      </c>
    </row>
    <row r="73" spans="2:12" ht="12.75">
      <c r="B73" s="11">
        <f>1+B72</f>
        <v>63</v>
      </c>
      <c r="C73" s="9">
        <v>81</v>
      </c>
      <c r="D73" s="9" t="s">
        <v>92</v>
      </c>
      <c r="E73" s="9" t="s">
        <v>86</v>
      </c>
      <c r="F73" s="9" t="s">
        <v>115</v>
      </c>
      <c r="G73" s="9" t="s">
        <v>12</v>
      </c>
      <c r="H73" s="9" t="s">
        <v>22</v>
      </c>
      <c r="I73" s="9">
        <v>1953</v>
      </c>
      <c r="J73" s="9" t="s">
        <v>35</v>
      </c>
      <c r="K73" s="9">
        <v>6</v>
      </c>
      <c r="L73" s="10">
        <v>0.012569444444444446</v>
      </c>
    </row>
    <row r="74" spans="2:12" ht="12.75">
      <c r="B74" s="11">
        <f>1+B73</f>
        <v>64</v>
      </c>
      <c r="C74" s="9">
        <v>150</v>
      </c>
      <c r="D74" s="9" t="s">
        <v>228</v>
      </c>
      <c r="E74" s="9" t="s">
        <v>42</v>
      </c>
      <c r="F74" s="9" t="s">
        <v>115</v>
      </c>
      <c r="G74" s="9" t="s">
        <v>229</v>
      </c>
      <c r="H74" s="9"/>
      <c r="I74" s="9">
        <v>1976</v>
      </c>
      <c r="J74" s="9" t="s">
        <v>17</v>
      </c>
      <c r="K74" s="9">
        <v>14</v>
      </c>
      <c r="L74" s="10">
        <v>0.01258101851851852</v>
      </c>
    </row>
    <row r="75" spans="2:12" ht="12.75">
      <c r="B75" s="11">
        <f>1+B74</f>
        <v>65</v>
      </c>
      <c r="C75" s="9">
        <v>119</v>
      </c>
      <c r="D75" s="9" t="s">
        <v>230</v>
      </c>
      <c r="E75" s="9" t="s">
        <v>29</v>
      </c>
      <c r="F75" s="9" t="s">
        <v>115</v>
      </c>
      <c r="G75" s="9" t="s">
        <v>34</v>
      </c>
      <c r="H75" s="9" t="s">
        <v>22</v>
      </c>
      <c r="I75" s="9">
        <v>1945</v>
      </c>
      <c r="J75" s="9" t="s">
        <v>45</v>
      </c>
      <c r="K75" s="9">
        <v>1</v>
      </c>
      <c r="L75" s="10">
        <v>0.012592592592592593</v>
      </c>
    </row>
    <row r="76" spans="2:12" ht="12.75">
      <c r="B76" s="11">
        <f>1+B75</f>
        <v>66</v>
      </c>
      <c r="C76" s="9">
        <v>6</v>
      </c>
      <c r="D76" s="9" t="s">
        <v>231</v>
      </c>
      <c r="E76" s="9" t="s">
        <v>42</v>
      </c>
      <c r="F76" s="9" t="s">
        <v>115</v>
      </c>
      <c r="G76" s="9" t="s">
        <v>232</v>
      </c>
      <c r="H76" s="9"/>
      <c r="I76" s="9">
        <v>1962</v>
      </c>
      <c r="J76" s="9" t="s">
        <v>20</v>
      </c>
      <c r="K76" s="9">
        <v>13</v>
      </c>
      <c r="L76" s="10">
        <v>0.012615740740740742</v>
      </c>
    </row>
    <row r="77" spans="2:12" ht="12.75">
      <c r="B77" s="11">
        <f>1+B76</f>
        <v>67</v>
      </c>
      <c r="C77" s="9">
        <v>115</v>
      </c>
      <c r="D77" s="9" t="s">
        <v>233</v>
      </c>
      <c r="E77" s="9" t="s">
        <v>24</v>
      </c>
      <c r="F77" s="9" t="s">
        <v>115</v>
      </c>
      <c r="G77" s="9" t="s">
        <v>81</v>
      </c>
      <c r="H77" s="9" t="s">
        <v>82</v>
      </c>
      <c r="I77" s="9">
        <v>1978</v>
      </c>
      <c r="J77" s="9" t="s">
        <v>17</v>
      </c>
      <c r="K77" s="9">
        <v>15</v>
      </c>
      <c r="L77" s="10">
        <v>0.012627314814814815</v>
      </c>
    </row>
    <row r="78" spans="2:12" ht="12.75">
      <c r="B78" s="11">
        <f>1+B77</f>
        <v>68</v>
      </c>
      <c r="C78" s="9">
        <v>167</v>
      </c>
      <c r="D78" s="9" t="s">
        <v>234</v>
      </c>
      <c r="E78" s="9" t="s">
        <v>76</v>
      </c>
      <c r="F78" s="9" t="s">
        <v>115</v>
      </c>
      <c r="G78" s="9" t="s">
        <v>12</v>
      </c>
      <c r="H78" s="9"/>
      <c r="I78" s="9">
        <v>1994</v>
      </c>
      <c r="J78" s="9" t="s">
        <v>136</v>
      </c>
      <c r="K78" s="9">
        <v>11</v>
      </c>
      <c r="L78" s="10">
        <v>0.01267361111111111</v>
      </c>
    </row>
    <row r="79" spans="2:12" ht="12.75">
      <c r="B79" s="11">
        <f>1+B78</f>
        <v>69</v>
      </c>
      <c r="C79" s="9">
        <v>155</v>
      </c>
      <c r="D79" s="9" t="s">
        <v>235</v>
      </c>
      <c r="E79" s="9" t="s">
        <v>18</v>
      </c>
      <c r="F79" s="9" t="s">
        <v>115</v>
      </c>
      <c r="G79" s="9" t="s">
        <v>12</v>
      </c>
      <c r="H79" s="9"/>
      <c r="I79" s="9">
        <v>1969</v>
      </c>
      <c r="J79" s="9" t="s">
        <v>20</v>
      </c>
      <c r="K79" s="9">
        <v>14</v>
      </c>
      <c r="L79" s="10">
        <v>0.012685185185185183</v>
      </c>
    </row>
    <row r="80" spans="2:12" ht="12.75">
      <c r="B80" s="11">
        <f>1+B79</f>
        <v>70</v>
      </c>
      <c r="C80" s="9">
        <v>75</v>
      </c>
      <c r="D80" s="9" t="s">
        <v>236</v>
      </c>
      <c r="E80" s="9" t="s">
        <v>16</v>
      </c>
      <c r="F80" s="9" t="s">
        <v>115</v>
      </c>
      <c r="G80" s="9" t="s">
        <v>12</v>
      </c>
      <c r="H80" s="9"/>
      <c r="I80" s="9">
        <v>1994</v>
      </c>
      <c r="J80" s="9" t="s">
        <v>13</v>
      </c>
      <c r="K80" s="9">
        <v>19</v>
      </c>
      <c r="L80" s="10">
        <v>0.012685185185185183</v>
      </c>
    </row>
    <row r="81" spans="2:12" ht="12.75">
      <c r="B81" s="11">
        <f>1+B80</f>
        <v>71</v>
      </c>
      <c r="C81" s="9">
        <v>36</v>
      </c>
      <c r="D81" s="9" t="s">
        <v>85</v>
      </c>
      <c r="E81" s="9" t="s">
        <v>237</v>
      </c>
      <c r="F81" s="9" t="s">
        <v>115</v>
      </c>
      <c r="G81" s="9" t="s">
        <v>12</v>
      </c>
      <c r="H81" s="9" t="s">
        <v>238</v>
      </c>
      <c r="I81" s="9">
        <v>1973</v>
      </c>
      <c r="J81" s="9" t="s">
        <v>17</v>
      </c>
      <c r="K81" s="9">
        <v>16</v>
      </c>
      <c r="L81" s="10">
        <v>0.012743055555555556</v>
      </c>
    </row>
    <row r="82" spans="2:12" ht="12.75">
      <c r="B82" s="11">
        <f>1+B81</f>
        <v>72</v>
      </c>
      <c r="C82" s="9">
        <v>149</v>
      </c>
      <c r="D82" s="9" t="s">
        <v>239</v>
      </c>
      <c r="E82" s="9" t="s">
        <v>33</v>
      </c>
      <c r="F82" s="9" t="s">
        <v>115</v>
      </c>
      <c r="G82" s="9" t="s">
        <v>12</v>
      </c>
      <c r="H82" s="9" t="s">
        <v>46</v>
      </c>
      <c r="I82" s="9">
        <v>1993</v>
      </c>
      <c r="J82" s="9" t="s">
        <v>136</v>
      </c>
      <c r="K82" s="9">
        <v>12</v>
      </c>
      <c r="L82" s="10">
        <v>0.012777777777777777</v>
      </c>
    </row>
    <row r="83" spans="2:12" ht="12.75">
      <c r="B83" s="11">
        <f>1+B82</f>
        <v>73</v>
      </c>
      <c r="C83" s="9">
        <v>97</v>
      </c>
      <c r="D83" s="9" t="s">
        <v>240</v>
      </c>
      <c r="E83" s="9" t="s">
        <v>38</v>
      </c>
      <c r="F83" s="9" t="s">
        <v>115</v>
      </c>
      <c r="G83" s="9" t="s">
        <v>12</v>
      </c>
      <c r="H83" s="9" t="s">
        <v>22</v>
      </c>
      <c r="I83" s="9">
        <v>1981</v>
      </c>
      <c r="J83" s="9" t="s">
        <v>17</v>
      </c>
      <c r="K83" s="9">
        <v>17</v>
      </c>
      <c r="L83" s="10">
        <v>0.012789351851851852</v>
      </c>
    </row>
    <row r="84" spans="2:12" ht="12.75">
      <c r="B84" s="11">
        <f>1+B83</f>
        <v>74</v>
      </c>
      <c r="C84" s="9">
        <v>26</v>
      </c>
      <c r="D84" s="9" t="s">
        <v>241</v>
      </c>
      <c r="E84" s="9" t="s">
        <v>25</v>
      </c>
      <c r="F84" s="9" t="s">
        <v>115</v>
      </c>
      <c r="G84" s="9" t="s">
        <v>12</v>
      </c>
      <c r="H84" s="9"/>
      <c r="I84" s="9">
        <v>1984</v>
      </c>
      <c r="J84" s="9" t="s">
        <v>13</v>
      </c>
      <c r="K84" s="9">
        <v>20</v>
      </c>
      <c r="L84" s="10">
        <v>0.012800925925925926</v>
      </c>
    </row>
    <row r="85" spans="2:12" ht="12.75">
      <c r="B85" s="11">
        <f>1+B84</f>
        <v>75</v>
      </c>
      <c r="C85" s="9">
        <v>31</v>
      </c>
      <c r="D85" s="9" t="s">
        <v>53</v>
      </c>
      <c r="E85" s="9" t="s">
        <v>54</v>
      </c>
      <c r="F85" s="9" t="s">
        <v>115</v>
      </c>
      <c r="G85" s="9" t="s">
        <v>242</v>
      </c>
      <c r="H85" s="9" t="s">
        <v>22</v>
      </c>
      <c r="I85" s="9">
        <v>1954</v>
      </c>
      <c r="J85" s="9" t="s">
        <v>35</v>
      </c>
      <c r="K85" s="9">
        <v>7</v>
      </c>
      <c r="L85" s="10">
        <v>0.0128125</v>
      </c>
    </row>
    <row r="86" spans="2:12" ht="12.75">
      <c r="B86" s="21">
        <f>1+B85</f>
        <v>76</v>
      </c>
      <c r="C86" s="17">
        <v>43</v>
      </c>
      <c r="D86" s="17" t="s">
        <v>243</v>
      </c>
      <c r="E86" s="17" t="s">
        <v>244</v>
      </c>
      <c r="F86" s="17" t="s">
        <v>115</v>
      </c>
      <c r="G86" s="17" t="s">
        <v>12</v>
      </c>
      <c r="H86" s="17"/>
      <c r="I86" s="17">
        <v>1967</v>
      </c>
      <c r="J86" s="17" t="s">
        <v>51</v>
      </c>
      <c r="K86" s="17">
        <v>1</v>
      </c>
      <c r="L86" s="27">
        <v>0.01283564814814815</v>
      </c>
    </row>
    <row r="87" spans="2:12" ht="12.75">
      <c r="B87" s="11">
        <f>1+B86</f>
        <v>77</v>
      </c>
      <c r="C87" s="9">
        <v>165</v>
      </c>
      <c r="D87" s="9" t="s">
        <v>245</v>
      </c>
      <c r="E87" s="9" t="s">
        <v>24</v>
      </c>
      <c r="F87" s="9" t="s">
        <v>115</v>
      </c>
      <c r="G87" s="9" t="s">
        <v>12</v>
      </c>
      <c r="H87" s="9"/>
      <c r="I87" s="9">
        <v>1965</v>
      </c>
      <c r="J87" s="9" t="s">
        <v>20</v>
      </c>
      <c r="K87" s="9">
        <v>15</v>
      </c>
      <c r="L87" s="10">
        <v>0.012870370370370372</v>
      </c>
    </row>
    <row r="88" spans="2:12" ht="12.75">
      <c r="B88" s="11">
        <f>1+B87</f>
        <v>78</v>
      </c>
      <c r="C88" s="9">
        <v>135</v>
      </c>
      <c r="D88" s="9" t="s">
        <v>246</v>
      </c>
      <c r="E88" s="9" t="s">
        <v>42</v>
      </c>
      <c r="F88" s="9" t="s">
        <v>115</v>
      </c>
      <c r="G88" s="9" t="s">
        <v>12</v>
      </c>
      <c r="H88" s="9"/>
      <c r="I88" s="9">
        <v>1978</v>
      </c>
      <c r="J88" s="9" t="s">
        <v>17</v>
      </c>
      <c r="K88" s="9">
        <v>18</v>
      </c>
      <c r="L88" s="10">
        <v>0.01292824074074074</v>
      </c>
    </row>
    <row r="89" spans="2:12" ht="12.75">
      <c r="B89" s="11">
        <f>1+B88</f>
        <v>79</v>
      </c>
      <c r="C89" s="9">
        <v>11</v>
      </c>
      <c r="D89" s="9" t="s">
        <v>56</v>
      </c>
      <c r="E89" s="9" t="s">
        <v>32</v>
      </c>
      <c r="F89" s="9" t="s">
        <v>115</v>
      </c>
      <c r="G89" s="9" t="s">
        <v>12</v>
      </c>
      <c r="H89" s="9" t="s">
        <v>247</v>
      </c>
      <c r="I89" s="9">
        <v>1962</v>
      </c>
      <c r="J89" s="9" t="s">
        <v>20</v>
      </c>
      <c r="K89" s="9">
        <v>16</v>
      </c>
      <c r="L89" s="10">
        <v>0.013032407407407407</v>
      </c>
    </row>
    <row r="90" spans="2:12" ht="12.75">
      <c r="B90" s="11">
        <f>1+B89</f>
        <v>80</v>
      </c>
      <c r="C90" s="9">
        <v>118</v>
      </c>
      <c r="D90" s="9" t="s">
        <v>248</v>
      </c>
      <c r="E90" s="9" t="s">
        <v>18</v>
      </c>
      <c r="F90" s="9" t="s">
        <v>115</v>
      </c>
      <c r="G90" s="9" t="s">
        <v>249</v>
      </c>
      <c r="H90" s="9"/>
      <c r="I90" s="9">
        <v>1975</v>
      </c>
      <c r="J90" s="9" t="s">
        <v>17</v>
      </c>
      <c r="K90" s="9">
        <v>19</v>
      </c>
      <c r="L90" s="10">
        <v>0.013101851851851852</v>
      </c>
    </row>
    <row r="91" spans="2:12" ht="12.75">
      <c r="B91" s="11">
        <f>1+B90</f>
        <v>81</v>
      </c>
      <c r="C91" s="9">
        <v>79</v>
      </c>
      <c r="D91" s="9" t="s">
        <v>250</v>
      </c>
      <c r="E91" s="9" t="s">
        <v>95</v>
      </c>
      <c r="F91" s="9" t="s">
        <v>115</v>
      </c>
      <c r="G91" s="9" t="s">
        <v>12</v>
      </c>
      <c r="H91" s="9" t="s">
        <v>22</v>
      </c>
      <c r="I91" s="9">
        <v>1944</v>
      </c>
      <c r="J91" s="9" t="s">
        <v>45</v>
      </c>
      <c r="K91" s="9">
        <v>2</v>
      </c>
      <c r="L91" s="10">
        <v>0.01324074074074074</v>
      </c>
    </row>
    <row r="92" spans="2:12" ht="12.75">
      <c r="B92" s="11">
        <f>1+B91</f>
        <v>82</v>
      </c>
      <c r="C92" s="9">
        <v>53</v>
      </c>
      <c r="D92" s="9" t="s">
        <v>251</v>
      </c>
      <c r="E92" s="9" t="s">
        <v>69</v>
      </c>
      <c r="F92" s="9" t="s">
        <v>115</v>
      </c>
      <c r="G92" s="9" t="s">
        <v>252</v>
      </c>
      <c r="H92" s="9"/>
      <c r="I92" s="9">
        <v>1943</v>
      </c>
      <c r="J92" s="9" t="s">
        <v>45</v>
      </c>
      <c r="K92" s="9">
        <v>3</v>
      </c>
      <c r="L92" s="10">
        <v>0.0134375</v>
      </c>
    </row>
    <row r="93" spans="2:12" ht="12.75">
      <c r="B93" s="21">
        <f>1+B92</f>
        <v>83</v>
      </c>
      <c r="C93" s="17">
        <v>151</v>
      </c>
      <c r="D93" s="17" t="s">
        <v>253</v>
      </c>
      <c r="E93" s="17" t="s">
        <v>254</v>
      </c>
      <c r="F93" s="17" t="s">
        <v>115</v>
      </c>
      <c r="G93" s="17" t="s">
        <v>255</v>
      </c>
      <c r="H93" s="17"/>
      <c r="I93" s="17">
        <v>1984</v>
      </c>
      <c r="J93" s="17" t="s">
        <v>52</v>
      </c>
      <c r="K93" s="17">
        <v>3</v>
      </c>
      <c r="L93" s="27">
        <v>0.013449074074074073</v>
      </c>
    </row>
    <row r="94" spans="2:12" ht="12.75">
      <c r="B94" s="21">
        <f>1+B93</f>
        <v>84</v>
      </c>
      <c r="C94" s="17">
        <v>136</v>
      </c>
      <c r="D94" s="17" t="s">
        <v>256</v>
      </c>
      <c r="E94" s="17" t="s">
        <v>84</v>
      </c>
      <c r="F94" s="17" t="s">
        <v>115</v>
      </c>
      <c r="G94" s="17" t="s">
        <v>12</v>
      </c>
      <c r="H94" s="17"/>
      <c r="I94" s="17">
        <v>1988</v>
      </c>
      <c r="J94" s="17" t="s">
        <v>52</v>
      </c>
      <c r="K94" s="17">
        <v>4</v>
      </c>
      <c r="L94" s="27">
        <v>0.013483796296296298</v>
      </c>
    </row>
    <row r="95" spans="2:12" ht="12.75">
      <c r="B95" s="11">
        <f>1+B94</f>
        <v>85</v>
      </c>
      <c r="C95" s="9">
        <v>82</v>
      </c>
      <c r="D95" s="9" t="s">
        <v>55</v>
      </c>
      <c r="E95" s="9" t="s">
        <v>24</v>
      </c>
      <c r="F95" s="9" t="s">
        <v>115</v>
      </c>
      <c r="G95" s="9" t="s">
        <v>12</v>
      </c>
      <c r="H95" s="9" t="s">
        <v>22</v>
      </c>
      <c r="I95" s="9">
        <v>1990</v>
      </c>
      <c r="J95" s="9" t="s">
        <v>136</v>
      </c>
      <c r="K95" s="9">
        <v>13</v>
      </c>
      <c r="L95" s="10">
        <v>0.013541666666666667</v>
      </c>
    </row>
    <row r="96" spans="2:12" ht="12.75">
      <c r="B96" s="11">
        <f>1+B95</f>
        <v>86</v>
      </c>
      <c r="C96" s="12">
        <v>164</v>
      </c>
      <c r="D96" s="12" t="s">
        <v>301</v>
      </c>
      <c r="E96" s="12" t="s">
        <v>25</v>
      </c>
      <c r="F96" s="12" t="s">
        <v>115</v>
      </c>
      <c r="G96" s="12" t="s">
        <v>12</v>
      </c>
      <c r="I96" s="12">
        <v>1980</v>
      </c>
      <c r="J96" s="12" t="s">
        <v>17</v>
      </c>
      <c r="K96" s="12">
        <v>20</v>
      </c>
      <c r="L96" s="10">
        <v>0.01355324074074074</v>
      </c>
    </row>
    <row r="97" spans="2:12" ht="12.75">
      <c r="B97" s="11">
        <f>1+B96</f>
        <v>87</v>
      </c>
      <c r="C97" s="9">
        <v>56</v>
      </c>
      <c r="D97" s="9" t="s">
        <v>257</v>
      </c>
      <c r="E97" s="9" t="s">
        <v>38</v>
      </c>
      <c r="F97" s="9" t="s">
        <v>115</v>
      </c>
      <c r="G97" s="9" t="s">
        <v>12</v>
      </c>
      <c r="H97" s="9" t="s">
        <v>181</v>
      </c>
      <c r="I97" s="9">
        <v>1975</v>
      </c>
      <c r="J97" s="9" t="s">
        <v>17</v>
      </c>
      <c r="K97" s="9">
        <v>21</v>
      </c>
      <c r="L97" s="10">
        <v>0.013587962962962963</v>
      </c>
    </row>
    <row r="98" spans="2:12" ht="12.75">
      <c r="B98" s="11">
        <f>1+B97</f>
        <v>88</v>
      </c>
      <c r="C98" s="9">
        <v>147</v>
      </c>
      <c r="D98" s="9" t="s">
        <v>258</v>
      </c>
      <c r="E98" s="9" t="s">
        <v>38</v>
      </c>
      <c r="F98" s="9" t="s">
        <v>115</v>
      </c>
      <c r="G98" s="9" t="s">
        <v>12</v>
      </c>
      <c r="H98" s="9"/>
      <c r="I98" s="9">
        <v>1968</v>
      </c>
      <c r="J98" s="9" t="s">
        <v>20</v>
      </c>
      <c r="K98" s="9">
        <v>17</v>
      </c>
      <c r="L98" s="10">
        <v>0.013611111111111114</v>
      </c>
    </row>
    <row r="99" spans="2:12" ht="12.75">
      <c r="B99" s="11">
        <f>1+B98</f>
        <v>89</v>
      </c>
      <c r="C99" s="9">
        <v>46</v>
      </c>
      <c r="D99" s="9" t="s">
        <v>259</v>
      </c>
      <c r="E99" s="9" t="s">
        <v>14</v>
      </c>
      <c r="F99" s="9" t="s">
        <v>115</v>
      </c>
      <c r="G99" s="9" t="s">
        <v>73</v>
      </c>
      <c r="H99" s="9" t="s">
        <v>217</v>
      </c>
      <c r="I99" s="9">
        <v>1982</v>
      </c>
      <c r="J99" s="9" t="s">
        <v>13</v>
      </c>
      <c r="K99" s="9">
        <v>21</v>
      </c>
      <c r="L99" s="10">
        <v>0.013622685185185184</v>
      </c>
    </row>
    <row r="100" spans="2:12" ht="12.75">
      <c r="B100" s="11">
        <f>1+B99</f>
        <v>90</v>
      </c>
      <c r="C100" s="9">
        <v>61</v>
      </c>
      <c r="D100" s="9" t="s">
        <v>260</v>
      </c>
      <c r="E100" s="9" t="s">
        <v>36</v>
      </c>
      <c r="F100" s="9" t="s">
        <v>115</v>
      </c>
      <c r="G100" s="9" t="s">
        <v>12</v>
      </c>
      <c r="H100" s="9" t="s">
        <v>181</v>
      </c>
      <c r="I100" s="9">
        <v>1983</v>
      </c>
      <c r="J100" s="9" t="s">
        <v>13</v>
      </c>
      <c r="K100" s="9">
        <v>22</v>
      </c>
      <c r="L100" s="10">
        <v>0.013634259259259257</v>
      </c>
    </row>
    <row r="101" spans="2:12" ht="12.75">
      <c r="B101" s="11">
        <f>1+B100</f>
        <v>91</v>
      </c>
      <c r="C101" s="9">
        <v>51</v>
      </c>
      <c r="D101" s="9" t="s">
        <v>101</v>
      </c>
      <c r="E101" s="9" t="s">
        <v>102</v>
      </c>
      <c r="F101" s="9" t="s">
        <v>115</v>
      </c>
      <c r="G101" s="9" t="s">
        <v>12</v>
      </c>
      <c r="H101" s="9" t="s">
        <v>22</v>
      </c>
      <c r="I101" s="9">
        <v>1941</v>
      </c>
      <c r="J101" s="9" t="s">
        <v>62</v>
      </c>
      <c r="K101" s="9">
        <v>1</v>
      </c>
      <c r="L101" s="10">
        <v>0.013668981481481482</v>
      </c>
    </row>
    <row r="102" spans="2:12" ht="12.75">
      <c r="B102" s="11">
        <f>1+B101</f>
        <v>92</v>
      </c>
      <c r="C102" s="9">
        <v>14</v>
      </c>
      <c r="D102" s="9" t="s">
        <v>251</v>
      </c>
      <c r="E102" s="9" t="s">
        <v>32</v>
      </c>
      <c r="F102" s="9" t="s">
        <v>115</v>
      </c>
      <c r="G102" s="9" t="s">
        <v>12</v>
      </c>
      <c r="H102" s="9" t="s">
        <v>261</v>
      </c>
      <c r="I102" s="9">
        <v>1949</v>
      </c>
      <c r="J102" s="9" t="s">
        <v>45</v>
      </c>
      <c r="K102" s="9">
        <v>4</v>
      </c>
      <c r="L102" s="10">
        <v>0.013715277777777778</v>
      </c>
    </row>
    <row r="103" spans="2:12" ht="12.75">
      <c r="B103" s="11">
        <f>1+B102</f>
        <v>93</v>
      </c>
      <c r="C103" s="9">
        <v>98</v>
      </c>
      <c r="D103" s="9" t="s">
        <v>262</v>
      </c>
      <c r="E103" s="9" t="s">
        <v>263</v>
      </c>
      <c r="F103" s="9" t="s">
        <v>115</v>
      </c>
      <c r="G103" s="9" t="s">
        <v>103</v>
      </c>
      <c r="H103" s="9" t="s">
        <v>22</v>
      </c>
      <c r="I103" s="9">
        <v>1956</v>
      </c>
      <c r="J103" s="9" t="s">
        <v>35</v>
      </c>
      <c r="K103" s="9">
        <v>8</v>
      </c>
      <c r="L103" s="10">
        <v>0.013726851851851851</v>
      </c>
    </row>
    <row r="104" spans="2:12" ht="12.75">
      <c r="B104" s="11">
        <f>1+B103</f>
        <v>94</v>
      </c>
      <c r="C104" s="9">
        <v>15</v>
      </c>
      <c r="D104" s="9" t="s">
        <v>264</v>
      </c>
      <c r="E104" s="9" t="s">
        <v>98</v>
      </c>
      <c r="F104" s="9" t="s">
        <v>115</v>
      </c>
      <c r="G104" s="9" t="s">
        <v>265</v>
      </c>
      <c r="H104" s="9"/>
      <c r="I104" s="9">
        <v>1962</v>
      </c>
      <c r="J104" s="9" t="s">
        <v>20</v>
      </c>
      <c r="K104" s="9">
        <v>18</v>
      </c>
      <c r="L104" s="10">
        <v>0.013807870370370371</v>
      </c>
    </row>
    <row r="105" spans="2:12" ht="12.75">
      <c r="B105" s="11">
        <f>1+B104</f>
        <v>95</v>
      </c>
      <c r="C105" s="9">
        <v>67</v>
      </c>
      <c r="D105" s="9" t="s">
        <v>266</v>
      </c>
      <c r="E105" s="9" t="s">
        <v>31</v>
      </c>
      <c r="F105" s="9" t="s">
        <v>115</v>
      </c>
      <c r="G105" s="9" t="s">
        <v>267</v>
      </c>
      <c r="H105" s="9"/>
      <c r="I105" s="9">
        <v>1960</v>
      </c>
      <c r="J105" s="9" t="s">
        <v>45</v>
      </c>
      <c r="K105" s="9">
        <v>5</v>
      </c>
      <c r="L105" s="10">
        <v>0.01383101851851852</v>
      </c>
    </row>
    <row r="106" spans="2:12" ht="12.75">
      <c r="B106" s="11">
        <f>1+B105</f>
        <v>96</v>
      </c>
      <c r="C106" s="9">
        <v>166</v>
      </c>
      <c r="D106" s="9" t="s">
        <v>268</v>
      </c>
      <c r="E106" s="9" t="s">
        <v>36</v>
      </c>
      <c r="F106" s="9" t="s">
        <v>115</v>
      </c>
      <c r="G106" s="9" t="s">
        <v>12</v>
      </c>
      <c r="H106" s="9"/>
      <c r="I106" s="9">
        <v>1990</v>
      </c>
      <c r="J106" s="9" t="s">
        <v>136</v>
      </c>
      <c r="K106" s="9">
        <v>14</v>
      </c>
      <c r="L106" s="10">
        <v>0.013888888888888888</v>
      </c>
    </row>
    <row r="107" spans="2:12" ht="12.75">
      <c r="B107" s="21">
        <f>1+B106</f>
        <v>97</v>
      </c>
      <c r="C107" s="17">
        <v>148</v>
      </c>
      <c r="D107" s="17" t="s">
        <v>269</v>
      </c>
      <c r="E107" s="17" t="s">
        <v>47</v>
      </c>
      <c r="F107" s="17" t="s">
        <v>115</v>
      </c>
      <c r="G107" s="17" t="s">
        <v>12</v>
      </c>
      <c r="H107" s="17" t="s">
        <v>270</v>
      </c>
      <c r="I107" s="17">
        <v>1983</v>
      </c>
      <c r="J107" s="17" t="s">
        <v>52</v>
      </c>
      <c r="K107" s="17">
        <v>5</v>
      </c>
      <c r="L107" s="27">
        <v>0.013900462962962962</v>
      </c>
    </row>
    <row r="108" spans="2:12" ht="12.75">
      <c r="B108" s="11">
        <f>1+B107</f>
        <v>98</v>
      </c>
      <c r="C108" s="9">
        <v>78</v>
      </c>
      <c r="D108" s="9" t="s">
        <v>271</v>
      </c>
      <c r="E108" s="9" t="s">
        <v>272</v>
      </c>
      <c r="F108" s="9" t="s">
        <v>115</v>
      </c>
      <c r="G108" s="9" t="s">
        <v>273</v>
      </c>
      <c r="H108" s="9" t="s">
        <v>82</v>
      </c>
      <c r="I108" s="9">
        <v>1941</v>
      </c>
      <c r="J108" s="9" t="s">
        <v>62</v>
      </c>
      <c r="K108" s="9">
        <v>2</v>
      </c>
      <c r="L108" s="10">
        <v>0.013912037037037037</v>
      </c>
    </row>
    <row r="109" spans="2:12" ht="12.75">
      <c r="B109" s="11">
        <f>1+B108</f>
        <v>99</v>
      </c>
      <c r="C109" s="9">
        <v>88</v>
      </c>
      <c r="D109" s="9" t="s">
        <v>59</v>
      </c>
      <c r="E109" s="9" t="s">
        <v>69</v>
      </c>
      <c r="F109" s="9" t="s">
        <v>115</v>
      </c>
      <c r="G109" s="9" t="s">
        <v>12</v>
      </c>
      <c r="H109" s="9" t="s">
        <v>22</v>
      </c>
      <c r="I109" s="9">
        <v>1941</v>
      </c>
      <c r="J109" s="9" t="s">
        <v>62</v>
      </c>
      <c r="K109" s="9">
        <v>3</v>
      </c>
      <c r="L109" s="10">
        <v>0.013969907407407408</v>
      </c>
    </row>
    <row r="110" spans="2:12" ht="12.75">
      <c r="B110" s="11">
        <f>1+B109</f>
        <v>100</v>
      </c>
      <c r="C110" s="9">
        <v>62</v>
      </c>
      <c r="D110" s="9" t="s">
        <v>274</v>
      </c>
      <c r="E110" s="9" t="s">
        <v>42</v>
      </c>
      <c r="F110" s="9" t="s">
        <v>115</v>
      </c>
      <c r="G110" s="9" t="s">
        <v>12</v>
      </c>
      <c r="H110" s="9"/>
      <c r="I110" s="9">
        <v>1966</v>
      </c>
      <c r="J110" s="9" t="s">
        <v>20</v>
      </c>
      <c r="K110" s="9">
        <v>19</v>
      </c>
      <c r="L110" s="10">
        <v>0.014050925925925927</v>
      </c>
    </row>
    <row r="111" spans="2:12" ht="12.75">
      <c r="B111" s="11">
        <f>1+B110</f>
        <v>101</v>
      </c>
      <c r="C111" s="9">
        <v>110</v>
      </c>
      <c r="D111" s="9" t="s">
        <v>93</v>
      </c>
      <c r="E111" s="9" t="s">
        <v>38</v>
      </c>
      <c r="F111" s="9" t="s">
        <v>115</v>
      </c>
      <c r="G111" s="9" t="s">
        <v>12</v>
      </c>
      <c r="H111" s="9"/>
      <c r="I111" s="9">
        <v>1950</v>
      </c>
      <c r="J111" s="9" t="s">
        <v>45</v>
      </c>
      <c r="K111" s="9">
        <v>6</v>
      </c>
      <c r="L111" s="10">
        <v>0.014085648148148151</v>
      </c>
    </row>
    <row r="112" spans="2:12" ht="12.75">
      <c r="B112" s="11">
        <f>1+B111</f>
        <v>102</v>
      </c>
      <c r="C112" s="9">
        <v>99</v>
      </c>
      <c r="D112" s="9" t="s">
        <v>275</v>
      </c>
      <c r="E112" s="9" t="s">
        <v>41</v>
      </c>
      <c r="F112" s="9" t="s">
        <v>115</v>
      </c>
      <c r="G112" s="9" t="s">
        <v>276</v>
      </c>
      <c r="H112" s="9"/>
      <c r="I112" s="9">
        <v>1965</v>
      </c>
      <c r="J112" s="9" t="s">
        <v>20</v>
      </c>
      <c r="K112" s="9">
        <v>20</v>
      </c>
      <c r="L112" s="10">
        <v>0.014270833333333335</v>
      </c>
    </row>
    <row r="113" spans="2:12" ht="12.75">
      <c r="B113" s="21">
        <f>1+B112</f>
        <v>103</v>
      </c>
      <c r="C113" s="17">
        <v>44</v>
      </c>
      <c r="D113" s="17" t="s">
        <v>184</v>
      </c>
      <c r="E113" s="17" t="s">
        <v>254</v>
      </c>
      <c r="F113" s="17" t="s">
        <v>115</v>
      </c>
      <c r="G113" s="17" t="s">
        <v>12</v>
      </c>
      <c r="H113" s="17"/>
      <c r="I113" s="17">
        <v>1995</v>
      </c>
      <c r="J113" s="17" t="s">
        <v>211</v>
      </c>
      <c r="K113" s="17">
        <v>2</v>
      </c>
      <c r="L113" s="27">
        <v>0.014282407407407409</v>
      </c>
    </row>
    <row r="114" spans="1:12" ht="12.75">
      <c r="A114" s="13"/>
      <c r="B114" s="22">
        <f>1+B113</f>
        <v>104</v>
      </c>
      <c r="C114" s="9">
        <v>142</v>
      </c>
      <c r="D114" s="9" t="s">
        <v>277</v>
      </c>
      <c r="E114" s="9" t="s">
        <v>25</v>
      </c>
      <c r="F114" s="9" t="s">
        <v>115</v>
      </c>
      <c r="G114" s="9" t="s">
        <v>12</v>
      </c>
      <c r="H114" s="9" t="s">
        <v>22</v>
      </c>
      <c r="I114" s="9">
        <v>1971</v>
      </c>
      <c r="J114" s="9" t="s">
        <v>20</v>
      </c>
      <c r="K114" s="9">
        <v>21</v>
      </c>
      <c r="L114" s="28">
        <v>0.014513888888888889</v>
      </c>
    </row>
    <row r="115" spans="2:12" ht="12.75">
      <c r="B115" s="22">
        <f>1+B114</f>
        <v>105</v>
      </c>
      <c r="C115" s="9">
        <v>92</v>
      </c>
      <c r="D115" s="9" t="s">
        <v>278</v>
      </c>
      <c r="E115" s="9" t="s">
        <v>16</v>
      </c>
      <c r="F115" s="9" t="s">
        <v>115</v>
      </c>
      <c r="G115" s="9" t="s">
        <v>135</v>
      </c>
      <c r="H115" s="9"/>
      <c r="I115" s="9">
        <v>1984</v>
      </c>
      <c r="J115" s="9" t="s">
        <v>13</v>
      </c>
      <c r="K115" s="9">
        <v>23</v>
      </c>
      <c r="L115" s="10">
        <v>0.014525462962962964</v>
      </c>
    </row>
    <row r="116" spans="2:12" ht="12.75">
      <c r="B116" s="22">
        <f>1+B115</f>
        <v>106</v>
      </c>
      <c r="C116" s="9">
        <v>39</v>
      </c>
      <c r="D116" s="9" t="s">
        <v>279</v>
      </c>
      <c r="E116" s="9" t="s">
        <v>21</v>
      </c>
      <c r="F116" s="9" t="s">
        <v>115</v>
      </c>
      <c r="G116" s="9" t="s">
        <v>12</v>
      </c>
      <c r="H116" s="9"/>
      <c r="I116" s="9">
        <v>1965</v>
      </c>
      <c r="J116" s="9" t="s">
        <v>20</v>
      </c>
      <c r="K116" s="9">
        <v>22</v>
      </c>
      <c r="L116" s="28">
        <v>0.014548611111111111</v>
      </c>
    </row>
    <row r="117" spans="2:12" ht="12.75">
      <c r="B117" s="21">
        <f>1+B116</f>
        <v>107</v>
      </c>
      <c r="C117" s="17">
        <v>73</v>
      </c>
      <c r="D117" s="17" t="s">
        <v>280</v>
      </c>
      <c r="E117" s="17" t="s">
        <v>281</v>
      </c>
      <c r="F117" s="17" t="s">
        <v>115</v>
      </c>
      <c r="G117" s="17" t="s">
        <v>12</v>
      </c>
      <c r="H117" s="17"/>
      <c r="I117" s="17">
        <v>1976</v>
      </c>
      <c r="J117" s="17" t="s">
        <v>63</v>
      </c>
      <c r="K117" s="17">
        <v>1</v>
      </c>
      <c r="L117" s="27">
        <v>0.014606481481481482</v>
      </c>
    </row>
    <row r="118" spans="2:12" ht="12.75">
      <c r="B118" s="22">
        <f>1+B117</f>
        <v>108</v>
      </c>
      <c r="C118" s="9">
        <v>85</v>
      </c>
      <c r="D118" s="9" t="s">
        <v>282</v>
      </c>
      <c r="E118" s="9" t="s">
        <v>14</v>
      </c>
      <c r="F118" s="9" t="s">
        <v>115</v>
      </c>
      <c r="G118" s="9" t="s">
        <v>81</v>
      </c>
      <c r="H118" s="9" t="s">
        <v>82</v>
      </c>
      <c r="I118" s="9">
        <v>1975</v>
      </c>
      <c r="J118" s="9" t="s">
        <v>17</v>
      </c>
      <c r="K118" s="9">
        <v>22</v>
      </c>
      <c r="L118" s="10">
        <v>0.0146875</v>
      </c>
    </row>
    <row r="119" spans="2:12" ht="12.75">
      <c r="B119" s="22">
        <f>1+B118</f>
        <v>109</v>
      </c>
      <c r="C119" s="9">
        <v>74</v>
      </c>
      <c r="D119" s="9" t="s">
        <v>283</v>
      </c>
      <c r="E119" s="9" t="s">
        <v>284</v>
      </c>
      <c r="F119" s="9" t="s">
        <v>115</v>
      </c>
      <c r="G119" s="9" t="s">
        <v>12</v>
      </c>
      <c r="H119" s="9"/>
      <c r="I119" s="9">
        <v>1983</v>
      </c>
      <c r="J119" s="9" t="s">
        <v>13</v>
      </c>
      <c r="K119" s="9">
        <v>24</v>
      </c>
      <c r="L119" s="10">
        <v>0.014722222222222222</v>
      </c>
    </row>
    <row r="120" spans="2:12" ht="12.75">
      <c r="B120" s="21">
        <f>1+B119</f>
        <v>110</v>
      </c>
      <c r="C120" s="17">
        <v>154</v>
      </c>
      <c r="D120" s="17" t="s">
        <v>285</v>
      </c>
      <c r="E120" s="17" t="s">
        <v>87</v>
      </c>
      <c r="F120" s="17" t="s">
        <v>115</v>
      </c>
      <c r="G120" s="17" t="s">
        <v>12</v>
      </c>
      <c r="H120" s="17" t="s">
        <v>270</v>
      </c>
      <c r="I120" s="17">
        <v>1973</v>
      </c>
      <c r="J120" s="17" t="s">
        <v>63</v>
      </c>
      <c r="K120" s="17">
        <v>2</v>
      </c>
      <c r="L120" s="27">
        <v>0.014756944444444446</v>
      </c>
    </row>
    <row r="121" spans="2:12" ht="12.75">
      <c r="B121" s="22">
        <f>1+B120</f>
        <v>111</v>
      </c>
      <c r="C121" s="12">
        <v>32</v>
      </c>
      <c r="D121" s="12" t="s">
        <v>99</v>
      </c>
      <c r="E121" s="12" t="s">
        <v>100</v>
      </c>
      <c r="F121" s="12" t="s">
        <v>115</v>
      </c>
      <c r="G121" s="12" t="s">
        <v>96</v>
      </c>
      <c r="H121" s="12" t="s">
        <v>22</v>
      </c>
      <c r="I121" s="12">
        <v>1948</v>
      </c>
      <c r="J121" s="12" t="s">
        <v>45</v>
      </c>
      <c r="K121" s="12">
        <v>7</v>
      </c>
      <c r="L121" s="10">
        <v>0.014780092592592595</v>
      </c>
    </row>
    <row r="122" spans="2:12" ht="12.75">
      <c r="B122" s="22">
        <f>1+B121</f>
        <v>112</v>
      </c>
      <c r="C122" s="9">
        <v>158</v>
      </c>
      <c r="D122" s="9" t="s">
        <v>286</v>
      </c>
      <c r="E122" s="9" t="s">
        <v>32</v>
      </c>
      <c r="F122" s="9" t="s">
        <v>115</v>
      </c>
      <c r="G122" s="9" t="s">
        <v>12</v>
      </c>
      <c r="H122" s="9" t="s">
        <v>22</v>
      </c>
      <c r="I122" s="9">
        <v>1957</v>
      </c>
      <c r="J122" s="9" t="s">
        <v>35</v>
      </c>
      <c r="K122" s="9">
        <v>9</v>
      </c>
      <c r="L122" s="10">
        <v>0.014826388888888889</v>
      </c>
    </row>
    <row r="123" spans="2:12" ht="12.75">
      <c r="B123" s="22">
        <f>1+B122</f>
        <v>113</v>
      </c>
      <c r="C123" s="9">
        <v>72</v>
      </c>
      <c r="D123" s="9" t="s">
        <v>287</v>
      </c>
      <c r="E123" s="9" t="s">
        <v>288</v>
      </c>
      <c r="F123" s="9" t="s">
        <v>115</v>
      </c>
      <c r="G123" s="9" t="s">
        <v>12</v>
      </c>
      <c r="H123" s="9" t="s">
        <v>289</v>
      </c>
      <c r="I123" s="9">
        <v>1950</v>
      </c>
      <c r="J123" s="9" t="s">
        <v>45</v>
      </c>
      <c r="K123" s="9">
        <v>8</v>
      </c>
      <c r="L123" s="28">
        <v>0.014849537037037036</v>
      </c>
    </row>
    <row r="124" spans="2:12" ht="12.75">
      <c r="B124" s="21">
        <f>1+B123</f>
        <v>114</v>
      </c>
      <c r="C124" s="17">
        <v>127</v>
      </c>
      <c r="D124" s="17" t="s">
        <v>290</v>
      </c>
      <c r="E124" s="17" t="s">
        <v>291</v>
      </c>
      <c r="F124" s="17" t="s">
        <v>115</v>
      </c>
      <c r="G124" s="17" t="s">
        <v>81</v>
      </c>
      <c r="H124" s="17" t="s">
        <v>82</v>
      </c>
      <c r="I124" s="17">
        <v>1973</v>
      </c>
      <c r="J124" s="17" t="s">
        <v>63</v>
      </c>
      <c r="K124" s="17">
        <v>3</v>
      </c>
      <c r="L124" s="27">
        <v>0.014872685185185185</v>
      </c>
    </row>
    <row r="125" spans="2:12" ht="12.75">
      <c r="B125" s="11">
        <f>1+B124</f>
        <v>115</v>
      </c>
      <c r="C125" s="9">
        <v>20</v>
      </c>
      <c r="D125" s="9" t="s">
        <v>292</v>
      </c>
      <c r="E125" s="9" t="s">
        <v>50</v>
      </c>
      <c r="F125" s="9" t="s">
        <v>115</v>
      </c>
      <c r="G125" s="9" t="s">
        <v>12</v>
      </c>
      <c r="H125" s="9" t="s">
        <v>22</v>
      </c>
      <c r="I125" s="9">
        <v>1983</v>
      </c>
      <c r="J125" s="9" t="s">
        <v>13</v>
      </c>
      <c r="K125" s="9">
        <v>25</v>
      </c>
      <c r="L125" s="10">
        <v>0.014872685185185185</v>
      </c>
    </row>
    <row r="126" spans="2:12" ht="12.75">
      <c r="B126" s="21">
        <f>1+B125</f>
        <v>116</v>
      </c>
      <c r="C126" s="17">
        <v>122</v>
      </c>
      <c r="D126" s="17" t="s">
        <v>178</v>
      </c>
      <c r="E126" s="17" t="s">
        <v>294</v>
      </c>
      <c r="F126" s="17" t="s">
        <v>115</v>
      </c>
      <c r="G126" s="17" t="s">
        <v>34</v>
      </c>
      <c r="H126" s="17" t="s">
        <v>22</v>
      </c>
      <c r="I126" s="17">
        <v>1959</v>
      </c>
      <c r="J126" s="17" t="s">
        <v>293</v>
      </c>
      <c r="K126" s="17">
        <v>1</v>
      </c>
      <c r="L126" s="27">
        <v>0.014884259259259259</v>
      </c>
    </row>
    <row r="127" spans="2:12" ht="12.75">
      <c r="B127" s="11">
        <f>1+B126</f>
        <v>117</v>
      </c>
      <c r="C127" s="9">
        <v>80</v>
      </c>
      <c r="D127" s="9" t="s">
        <v>57</v>
      </c>
      <c r="E127" s="9" t="s">
        <v>58</v>
      </c>
      <c r="F127" s="9" t="s">
        <v>115</v>
      </c>
      <c r="G127" s="9" t="s">
        <v>12</v>
      </c>
      <c r="H127" s="9" t="s">
        <v>22</v>
      </c>
      <c r="I127" s="9">
        <v>1957</v>
      </c>
      <c r="J127" s="9" t="s">
        <v>35</v>
      </c>
      <c r="K127" s="9">
        <v>10</v>
      </c>
      <c r="L127" s="10">
        <v>0.014953703703703705</v>
      </c>
    </row>
    <row r="128" spans="2:12" ht="12.75">
      <c r="B128" s="11">
        <f>1+B127</f>
        <v>118</v>
      </c>
      <c r="C128" s="9">
        <v>30</v>
      </c>
      <c r="D128" s="9" t="s">
        <v>295</v>
      </c>
      <c r="E128" s="9" t="s">
        <v>65</v>
      </c>
      <c r="F128" s="9" t="s">
        <v>115</v>
      </c>
      <c r="G128" s="9" t="s">
        <v>12</v>
      </c>
      <c r="H128" s="9" t="s">
        <v>289</v>
      </c>
      <c r="I128" s="9">
        <v>1956</v>
      </c>
      <c r="J128" s="9" t="s">
        <v>35</v>
      </c>
      <c r="K128" s="9">
        <v>11</v>
      </c>
      <c r="L128" s="10">
        <v>0.015069444444444443</v>
      </c>
    </row>
    <row r="129" spans="2:12" ht="12.75">
      <c r="B129" s="11">
        <f>1+B128</f>
        <v>119</v>
      </c>
      <c r="C129" s="9">
        <v>139</v>
      </c>
      <c r="D129" s="9" t="s">
        <v>296</v>
      </c>
      <c r="E129" s="9" t="s">
        <v>31</v>
      </c>
      <c r="F129" s="9" t="s">
        <v>115</v>
      </c>
      <c r="G129" s="9" t="s">
        <v>12</v>
      </c>
      <c r="H129" s="9" t="s">
        <v>22</v>
      </c>
      <c r="I129" s="9">
        <v>1956</v>
      </c>
      <c r="J129" s="9" t="s">
        <v>35</v>
      </c>
      <c r="K129" s="9">
        <v>12</v>
      </c>
      <c r="L129" s="10">
        <v>0.015277777777777777</v>
      </c>
    </row>
    <row r="130" spans="2:12" ht="12.75">
      <c r="B130" s="11">
        <f>1+B129</f>
        <v>120</v>
      </c>
      <c r="C130" s="9">
        <v>17</v>
      </c>
      <c r="D130" s="9" t="s">
        <v>297</v>
      </c>
      <c r="E130" s="9" t="s">
        <v>39</v>
      </c>
      <c r="F130" s="9" t="s">
        <v>115</v>
      </c>
      <c r="G130" s="9" t="s">
        <v>298</v>
      </c>
      <c r="H130" s="9"/>
      <c r="I130" s="9">
        <v>1976</v>
      </c>
      <c r="J130" s="9" t="s">
        <v>17</v>
      </c>
      <c r="K130" s="9">
        <v>23</v>
      </c>
      <c r="L130" s="10">
        <v>0.015324074074074073</v>
      </c>
    </row>
    <row r="131" spans="2:12" ht="12.75">
      <c r="B131" s="21">
        <f>1+B130</f>
        <v>121</v>
      </c>
      <c r="C131" s="17">
        <v>112</v>
      </c>
      <c r="D131" s="17" t="s">
        <v>302</v>
      </c>
      <c r="E131" s="17" t="s">
        <v>174</v>
      </c>
      <c r="F131" s="17" t="s">
        <v>115</v>
      </c>
      <c r="G131" s="17" t="s">
        <v>12</v>
      </c>
      <c r="H131" s="17"/>
      <c r="I131" s="17">
        <v>1991</v>
      </c>
      <c r="J131" s="17" t="s">
        <v>52</v>
      </c>
      <c r="K131" s="17">
        <v>6</v>
      </c>
      <c r="L131" s="27">
        <v>0.015335648148148147</v>
      </c>
    </row>
    <row r="132" spans="2:12" ht="12.75">
      <c r="B132" s="21">
        <f>1+B131</f>
        <v>122</v>
      </c>
      <c r="C132" s="17">
        <v>10</v>
      </c>
      <c r="D132" s="17" t="s">
        <v>303</v>
      </c>
      <c r="E132" s="17" t="s">
        <v>304</v>
      </c>
      <c r="F132" s="17" t="s">
        <v>115</v>
      </c>
      <c r="G132" s="17" t="s">
        <v>12</v>
      </c>
      <c r="H132" s="17" t="s">
        <v>143</v>
      </c>
      <c r="I132" s="17">
        <v>1984</v>
      </c>
      <c r="J132" s="17" t="s">
        <v>52</v>
      </c>
      <c r="K132" s="17">
        <v>7</v>
      </c>
      <c r="L132" s="27">
        <v>0.01537037037037037</v>
      </c>
    </row>
    <row r="133" spans="2:12" ht="12.75">
      <c r="B133" s="11">
        <f>1+B132</f>
        <v>123</v>
      </c>
      <c r="C133" s="9">
        <v>104</v>
      </c>
      <c r="D133" s="9" t="s">
        <v>305</v>
      </c>
      <c r="E133" s="9" t="s">
        <v>31</v>
      </c>
      <c r="F133" s="9" t="s">
        <v>115</v>
      </c>
      <c r="G133" s="9" t="s">
        <v>12</v>
      </c>
      <c r="H133" s="9"/>
      <c r="I133" s="9">
        <v>1958</v>
      </c>
      <c r="J133" s="9" t="s">
        <v>35</v>
      </c>
      <c r="K133" s="9">
        <v>13</v>
      </c>
      <c r="L133" s="10">
        <v>0.015474537037037038</v>
      </c>
    </row>
    <row r="134" spans="2:12" ht="12.75">
      <c r="B134" s="21">
        <f>1+B133</f>
        <v>124</v>
      </c>
      <c r="C134" s="17">
        <v>37</v>
      </c>
      <c r="D134" s="17" t="s">
        <v>306</v>
      </c>
      <c r="E134" s="17" t="s">
        <v>174</v>
      </c>
      <c r="F134" s="17" t="s">
        <v>115</v>
      </c>
      <c r="G134" s="17" t="s">
        <v>307</v>
      </c>
      <c r="H134" s="17"/>
      <c r="I134" s="17">
        <v>1991</v>
      </c>
      <c r="J134" s="17" t="s">
        <v>52</v>
      </c>
      <c r="K134" s="17">
        <v>8</v>
      </c>
      <c r="L134" s="27">
        <v>0.015509259259259257</v>
      </c>
    </row>
    <row r="135" spans="2:12" ht="12.75">
      <c r="B135" s="21">
        <f>1+B134</f>
        <v>125</v>
      </c>
      <c r="C135" s="17">
        <v>134</v>
      </c>
      <c r="D135" s="17" t="s">
        <v>308</v>
      </c>
      <c r="E135" s="17" t="s">
        <v>309</v>
      </c>
      <c r="F135" s="17" t="s">
        <v>115</v>
      </c>
      <c r="G135" s="17" t="s">
        <v>12</v>
      </c>
      <c r="H135" s="17" t="s">
        <v>22</v>
      </c>
      <c r="I135" s="17">
        <v>1956</v>
      </c>
      <c r="J135" s="17" t="s">
        <v>293</v>
      </c>
      <c r="K135" s="17">
        <v>2</v>
      </c>
      <c r="L135" s="27">
        <v>0.01556712962962963</v>
      </c>
    </row>
    <row r="136" spans="2:12" ht="12.75">
      <c r="B136" s="11">
        <f>1+B135</f>
        <v>126</v>
      </c>
      <c r="C136" s="9">
        <v>94</v>
      </c>
      <c r="D136" s="9" t="s">
        <v>61</v>
      </c>
      <c r="E136" s="9" t="s">
        <v>49</v>
      </c>
      <c r="F136" s="9" t="s">
        <v>115</v>
      </c>
      <c r="G136" s="9" t="s">
        <v>103</v>
      </c>
      <c r="H136" s="9" t="s">
        <v>22</v>
      </c>
      <c r="I136" s="9">
        <v>1941</v>
      </c>
      <c r="J136" s="9" t="s">
        <v>45</v>
      </c>
      <c r="K136" s="9">
        <v>9</v>
      </c>
      <c r="L136" s="10">
        <v>0.015590277777777778</v>
      </c>
    </row>
    <row r="137" spans="2:12" ht="12.75">
      <c r="B137" s="11">
        <f>1+B136</f>
        <v>127</v>
      </c>
      <c r="C137" s="9">
        <v>87</v>
      </c>
      <c r="D137" s="9" t="s">
        <v>310</v>
      </c>
      <c r="E137" s="9" t="s">
        <v>60</v>
      </c>
      <c r="F137" s="9" t="s">
        <v>115</v>
      </c>
      <c r="G137" s="9" t="s">
        <v>12</v>
      </c>
      <c r="H137" s="9" t="s">
        <v>22</v>
      </c>
      <c r="I137" s="9">
        <v>1939</v>
      </c>
      <c r="J137" s="9" t="s">
        <v>62</v>
      </c>
      <c r="K137" s="9">
        <v>4</v>
      </c>
      <c r="L137" s="10">
        <v>0.015625</v>
      </c>
    </row>
    <row r="138" spans="2:12" ht="12.75">
      <c r="B138" s="11">
        <f>1+B137</f>
        <v>128</v>
      </c>
      <c r="C138" s="9">
        <v>125</v>
      </c>
      <c r="D138" s="9" t="s">
        <v>311</v>
      </c>
      <c r="E138" s="9" t="s">
        <v>11</v>
      </c>
      <c r="F138" s="9" t="s">
        <v>115</v>
      </c>
      <c r="G138" s="9" t="s">
        <v>12</v>
      </c>
      <c r="H138" s="9" t="s">
        <v>312</v>
      </c>
      <c r="I138" s="9">
        <v>1961</v>
      </c>
      <c r="J138" s="9" t="s">
        <v>35</v>
      </c>
      <c r="K138" s="9">
        <v>14</v>
      </c>
      <c r="L138" s="10">
        <v>0.01570601851851852</v>
      </c>
    </row>
    <row r="139" spans="2:12" ht="12.75">
      <c r="B139" s="11">
        <f>1+B138</f>
        <v>129</v>
      </c>
      <c r="C139" s="9">
        <v>101</v>
      </c>
      <c r="D139" s="9" t="s">
        <v>313</v>
      </c>
      <c r="E139" s="9" t="s">
        <v>86</v>
      </c>
      <c r="F139" s="9" t="s">
        <v>115</v>
      </c>
      <c r="G139" s="9" t="s">
        <v>12</v>
      </c>
      <c r="H139" s="9" t="s">
        <v>22</v>
      </c>
      <c r="I139" s="9">
        <v>1955</v>
      </c>
      <c r="J139" s="9" t="s">
        <v>35</v>
      </c>
      <c r="K139" s="9">
        <v>15</v>
      </c>
      <c r="L139" s="10">
        <v>0.015763888888888886</v>
      </c>
    </row>
    <row r="140" spans="2:12" ht="12.75">
      <c r="B140" s="11">
        <f>1+B139</f>
        <v>130</v>
      </c>
      <c r="C140" s="9">
        <v>33</v>
      </c>
      <c r="D140" s="9" t="s">
        <v>314</v>
      </c>
      <c r="E140" s="9" t="s">
        <v>221</v>
      </c>
      <c r="F140" s="9" t="s">
        <v>115</v>
      </c>
      <c r="G140" s="9" t="s">
        <v>96</v>
      </c>
      <c r="H140" s="9" t="s">
        <v>22</v>
      </c>
      <c r="I140" s="9">
        <v>1944</v>
      </c>
      <c r="J140" s="9" t="s">
        <v>45</v>
      </c>
      <c r="K140" s="9">
        <v>10</v>
      </c>
      <c r="L140" s="10">
        <v>0.01579861111111111</v>
      </c>
    </row>
    <row r="141" spans="2:12" ht="12.75">
      <c r="B141" s="11">
        <f aca="true" t="shared" si="1" ref="B141:B175">1+B140</f>
        <v>131</v>
      </c>
      <c r="C141" s="9">
        <v>163</v>
      </c>
      <c r="D141" s="9" t="s">
        <v>315</v>
      </c>
      <c r="E141" s="9" t="s">
        <v>316</v>
      </c>
      <c r="F141" s="9" t="s">
        <v>115</v>
      </c>
      <c r="G141" s="9" t="s">
        <v>12</v>
      </c>
      <c r="H141" s="9"/>
      <c r="I141" s="9">
        <v>1978</v>
      </c>
      <c r="J141" s="9" t="s">
        <v>17</v>
      </c>
      <c r="K141" s="9">
        <v>24</v>
      </c>
      <c r="L141" s="10">
        <v>0.01605324074074074</v>
      </c>
    </row>
    <row r="142" spans="2:12" ht="12.75">
      <c r="B142" s="21">
        <f t="shared" si="1"/>
        <v>132</v>
      </c>
      <c r="C142" s="17">
        <v>45</v>
      </c>
      <c r="D142" s="17" t="s">
        <v>317</v>
      </c>
      <c r="E142" s="17" t="s">
        <v>318</v>
      </c>
      <c r="F142" s="17" t="s">
        <v>115</v>
      </c>
      <c r="G142" s="17" t="s">
        <v>12</v>
      </c>
      <c r="H142" s="17"/>
      <c r="I142" s="17">
        <v>1996</v>
      </c>
      <c r="J142" s="17" t="s">
        <v>211</v>
      </c>
      <c r="K142" s="17">
        <v>3</v>
      </c>
      <c r="L142" s="27">
        <v>0.016087962962962964</v>
      </c>
    </row>
    <row r="143" spans="2:12" ht="12.75">
      <c r="B143" s="11">
        <f t="shared" si="1"/>
        <v>133</v>
      </c>
      <c r="C143" s="9">
        <v>95</v>
      </c>
      <c r="D143" s="9" t="s">
        <v>319</v>
      </c>
      <c r="E143" s="9" t="s">
        <v>32</v>
      </c>
      <c r="F143" s="9" t="s">
        <v>115</v>
      </c>
      <c r="G143" s="9" t="s">
        <v>103</v>
      </c>
      <c r="H143" s="9" t="s">
        <v>22</v>
      </c>
      <c r="I143" s="9">
        <v>1960</v>
      </c>
      <c r="J143" s="9" t="s">
        <v>35</v>
      </c>
      <c r="K143" s="9">
        <v>16</v>
      </c>
      <c r="L143" s="10">
        <v>0.01611111111111111</v>
      </c>
    </row>
    <row r="144" spans="2:12" ht="12.75">
      <c r="B144" s="11">
        <f t="shared" si="1"/>
        <v>134</v>
      </c>
      <c r="C144" s="9">
        <v>100</v>
      </c>
      <c r="D144" s="9" t="s">
        <v>320</v>
      </c>
      <c r="E144" s="9" t="s">
        <v>50</v>
      </c>
      <c r="F144" s="9" t="s">
        <v>115</v>
      </c>
      <c r="G144" s="9" t="s">
        <v>12</v>
      </c>
      <c r="H144" s="9" t="s">
        <v>22</v>
      </c>
      <c r="I144" s="9">
        <v>1974</v>
      </c>
      <c r="J144" s="9" t="s">
        <v>20</v>
      </c>
      <c r="K144" s="9">
        <v>23</v>
      </c>
      <c r="L144" s="28">
        <v>0.016203703703703703</v>
      </c>
    </row>
    <row r="145" spans="2:12" ht="12.75">
      <c r="B145" s="11">
        <f t="shared" si="1"/>
        <v>135</v>
      </c>
      <c r="C145" s="9">
        <v>86</v>
      </c>
      <c r="D145" s="9" t="s">
        <v>321</v>
      </c>
      <c r="E145" s="9" t="s">
        <v>322</v>
      </c>
      <c r="F145" s="9" t="s">
        <v>115</v>
      </c>
      <c r="G145" s="9" t="s">
        <v>12</v>
      </c>
      <c r="H145" s="9"/>
      <c r="I145" s="9">
        <v>1946</v>
      </c>
      <c r="J145" s="9" t="s">
        <v>62</v>
      </c>
      <c r="K145" s="9">
        <v>5</v>
      </c>
      <c r="L145" s="10">
        <v>0.016296296296296295</v>
      </c>
    </row>
    <row r="146" spans="2:12" ht="12.75">
      <c r="B146" s="11">
        <f t="shared" si="1"/>
        <v>136</v>
      </c>
      <c r="C146" s="9">
        <v>133</v>
      </c>
      <c r="D146" s="9" t="s">
        <v>104</v>
      </c>
      <c r="E146" s="9" t="s">
        <v>105</v>
      </c>
      <c r="F146" s="9" t="s">
        <v>323</v>
      </c>
      <c r="G146" s="9" t="s">
        <v>12</v>
      </c>
      <c r="H146" s="9" t="s">
        <v>22</v>
      </c>
      <c r="I146" s="9">
        <v>1949</v>
      </c>
      <c r="J146" s="9" t="s">
        <v>45</v>
      </c>
      <c r="K146" s="9">
        <v>11</v>
      </c>
      <c r="L146" s="10">
        <v>0.016307870370370372</v>
      </c>
    </row>
    <row r="147" spans="2:12" ht="12.75">
      <c r="B147" s="21">
        <f t="shared" si="1"/>
        <v>137</v>
      </c>
      <c r="C147" s="17">
        <v>34</v>
      </c>
      <c r="D147" s="17" t="s">
        <v>78</v>
      </c>
      <c r="E147" s="17" t="s">
        <v>324</v>
      </c>
      <c r="F147" s="17" t="s">
        <v>115</v>
      </c>
      <c r="G147" s="17" t="s">
        <v>79</v>
      </c>
      <c r="H147" s="17" t="s">
        <v>80</v>
      </c>
      <c r="I147" s="17">
        <v>1990</v>
      </c>
      <c r="J147" s="17" t="s">
        <v>52</v>
      </c>
      <c r="K147" s="17">
        <v>9</v>
      </c>
      <c r="L147" s="27">
        <v>0.016377314814814813</v>
      </c>
    </row>
    <row r="148" spans="2:12" ht="12.75">
      <c r="B148" s="11">
        <f t="shared" si="1"/>
        <v>138</v>
      </c>
      <c r="C148" s="9">
        <v>109</v>
      </c>
      <c r="D148" s="9" t="s">
        <v>302</v>
      </c>
      <c r="E148" s="9" t="s">
        <v>14</v>
      </c>
      <c r="F148" s="9" t="s">
        <v>115</v>
      </c>
      <c r="G148" s="9" t="s">
        <v>12</v>
      </c>
      <c r="H148" s="9" t="s">
        <v>325</v>
      </c>
      <c r="I148" s="9">
        <v>1964</v>
      </c>
      <c r="J148" s="9" t="s">
        <v>20</v>
      </c>
      <c r="K148" s="9">
        <v>24</v>
      </c>
      <c r="L148" s="10">
        <v>0.01644675925925926</v>
      </c>
    </row>
    <row r="149" spans="2:12" ht="12.75">
      <c r="B149" s="11">
        <f t="shared" si="1"/>
        <v>139</v>
      </c>
      <c r="C149" s="9">
        <v>58</v>
      </c>
      <c r="D149" s="9" t="s">
        <v>326</v>
      </c>
      <c r="E149" s="9" t="s">
        <v>327</v>
      </c>
      <c r="F149" s="9" t="s">
        <v>115</v>
      </c>
      <c r="G149" s="9" t="s">
        <v>328</v>
      </c>
      <c r="H149" s="9"/>
      <c r="I149" s="9">
        <v>1978</v>
      </c>
      <c r="J149" s="9" t="s">
        <v>17</v>
      </c>
      <c r="K149" s="9">
        <v>25</v>
      </c>
      <c r="L149" s="10">
        <v>0.01644675925925926</v>
      </c>
    </row>
    <row r="150" spans="2:12" ht="12.75">
      <c r="B150" s="18">
        <f t="shared" si="1"/>
        <v>140</v>
      </c>
      <c r="C150" s="9">
        <v>29</v>
      </c>
      <c r="D150" s="9" t="s">
        <v>67</v>
      </c>
      <c r="E150" s="9" t="s">
        <v>36</v>
      </c>
      <c r="F150" s="9" t="s">
        <v>115</v>
      </c>
      <c r="G150" s="9" t="s">
        <v>12</v>
      </c>
      <c r="H150" s="9" t="s">
        <v>22</v>
      </c>
      <c r="I150" s="9">
        <v>1976</v>
      </c>
      <c r="J150" s="9" t="s">
        <v>17</v>
      </c>
      <c r="K150" s="9">
        <v>26</v>
      </c>
      <c r="L150" s="10">
        <v>0.0165625</v>
      </c>
    </row>
    <row r="151" spans="2:12" ht="12.75">
      <c r="B151" s="21">
        <f t="shared" si="1"/>
        <v>141</v>
      </c>
      <c r="C151" s="17">
        <v>137</v>
      </c>
      <c r="D151" s="17" t="s">
        <v>329</v>
      </c>
      <c r="E151" s="17" t="s">
        <v>330</v>
      </c>
      <c r="F151" s="17" t="s">
        <v>323</v>
      </c>
      <c r="G151" s="17" t="s">
        <v>12</v>
      </c>
      <c r="H151" s="17" t="s">
        <v>22</v>
      </c>
      <c r="I151" s="17">
        <v>1970</v>
      </c>
      <c r="J151" s="17" t="s">
        <v>51</v>
      </c>
      <c r="K151" s="17">
        <v>2</v>
      </c>
      <c r="L151" s="27">
        <v>0.016689814814814817</v>
      </c>
    </row>
    <row r="152" spans="2:12" ht="12.75">
      <c r="B152" s="11">
        <f t="shared" si="1"/>
        <v>142</v>
      </c>
      <c r="C152" s="9">
        <v>145</v>
      </c>
      <c r="D152" s="9" t="s">
        <v>331</v>
      </c>
      <c r="E152" s="9" t="s">
        <v>40</v>
      </c>
      <c r="F152" s="9" t="s">
        <v>115</v>
      </c>
      <c r="G152" s="9" t="s">
        <v>12</v>
      </c>
      <c r="H152" s="9" t="s">
        <v>22</v>
      </c>
      <c r="I152" s="9">
        <v>1950</v>
      </c>
      <c r="J152" s="9" t="s">
        <v>45</v>
      </c>
      <c r="K152" s="9">
        <v>12</v>
      </c>
      <c r="L152" s="10">
        <v>0.016828703703703703</v>
      </c>
    </row>
    <row r="153" spans="2:12" ht="12.75">
      <c r="B153" s="21">
        <f t="shared" si="1"/>
        <v>143</v>
      </c>
      <c r="C153" s="17">
        <v>12</v>
      </c>
      <c r="D153" s="17" t="s">
        <v>332</v>
      </c>
      <c r="E153" s="17" t="s">
        <v>309</v>
      </c>
      <c r="F153" s="17" t="s">
        <v>115</v>
      </c>
      <c r="G153" s="17" t="s">
        <v>12</v>
      </c>
      <c r="H153" s="17" t="s">
        <v>22</v>
      </c>
      <c r="I153" s="17">
        <v>1964</v>
      </c>
      <c r="J153" s="17" t="s">
        <v>51</v>
      </c>
      <c r="K153" s="17">
        <v>3</v>
      </c>
      <c r="L153" s="27">
        <v>0.016898148148148148</v>
      </c>
    </row>
    <row r="154" spans="2:12" ht="12.75">
      <c r="B154" s="11">
        <f t="shared" si="1"/>
        <v>144</v>
      </c>
      <c r="C154" s="9">
        <v>28</v>
      </c>
      <c r="D154" s="9" t="s">
        <v>334</v>
      </c>
      <c r="E154" s="9" t="s">
        <v>86</v>
      </c>
      <c r="F154" s="9" t="s">
        <v>115</v>
      </c>
      <c r="G154" s="9" t="s">
        <v>12</v>
      </c>
      <c r="H154" s="9" t="s">
        <v>335</v>
      </c>
      <c r="I154" s="9">
        <v>1956</v>
      </c>
      <c r="J154" s="9" t="s">
        <v>35</v>
      </c>
      <c r="K154" s="9">
        <v>17</v>
      </c>
      <c r="L154" s="10">
        <v>0.017013888888888887</v>
      </c>
    </row>
    <row r="155" spans="2:12" ht="12.75">
      <c r="B155" s="21">
        <f t="shared" si="1"/>
        <v>145</v>
      </c>
      <c r="C155" s="17">
        <v>38</v>
      </c>
      <c r="D155" s="17" t="s">
        <v>336</v>
      </c>
      <c r="E155" s="17" t="s">
        <v>291</v>
      </c>
      <c r="F155" s="17" t="s">
        <v>115</v>
      </c>
      <c r="G155" s="17" t="s">
        <v>81</v>
      </c>
      <c r="H155" s="17" t="s">
        <v>82</v>
      </c>
      <c r="I155" s="17">
        <v>1953</v>
      </c>
      <c r="J155" s="17" t="s">
        <v>293</v>
      </c>
      <c r="K155" s="17">
        <v>3</v>
      </c>
      <c r="L155" s="27">
        <v>0.017060185185185185</v>
      </c>
    </row>
    <row r="156" spans="2:12" ht="12.75">
      <c r="B156" s="11">
        <f t="shared" si="1"/>
        <v>146</v>
      </c>
      <c r="C156" s="12">
        <v>89</v>
      </c>
      <c r="D156" s="12" t="s">
        <v>351</v>
      </c>
      <c r="E156" s="12" t="s">
        <v>31</v>
      </c>
      <c r="F156" s="12" t="s">
        <v>115</v>
      </c>
      <c r="G156" s="12" t="s">
        <v>12</v>
      </c>
      <c r="H156" s="12" t="s">
        <v>22</v>
      </c>
      <c r="I156" s="12">
        <v>1955</v>
      </c>
      <c r="J156" s="12" t="s">
        <v>35</v>
      </c>
      <c r="K156" s="9">
        <v>18</v>
      </c>
      <c r="L156" s="10">
        <v>0.01709490740740741</v>
      </c>
    </row>
    <row r="157" spans="2:12" ht="12.75">
      <c r="B157" s="29">
        <f t="shared" si="1"/>
        <v>147</v>
      </c>
      <c r="C157" s="17">
        <v>25</v>
      </c>
      <c r="D157" s="17" t="s">
        <v>28</v>
      </c>
      <c r="E157" s="17" t="s">
        <v>107</v>
      </c>
      <c r="F157" s="17" t="s">
        <v>115</v>
      </c>
      <c r="G157" s="17" t="s">
        <v>12</v>
      </c>
      <c r="H157" s="17" t="s">
        <v>22</v>
      </c>
      <c r="I157" s="17">
        <v>1961</v>
      </c>
      <c r="J157" s="17" t="s">
        <v>293</v>
      </c>
      <c r="K157" s="17">
        <v>4</v>
      </c>
      <c r="L157" s="27">
        <v>0.01724537037037037</v>
      </c>
    </row>
    <row r="158" spans="2:12" ht="12.75">
      <c r="B158" s="14">
        <f t="shared" si="1"/>
        <v>148</v>
      </c>
      <c r="C158" s="9">
        <v>55</v>
      </c>
      <c r="D158" s="9" t="s">
        <v>339</v>
      </c>
      <c r="E158" s="9" t="s">
        <v>69</v>
      </c>
      <c r="F158" s="9" t="s">
        <v>115</v>
      </c>
      <c r="G158" s="9" t="s">
        <v>12</v>
      </c>
      <c r="H158" s="9" t="s">
        <v>22</v>
      </c>
      <c r="I158" s="9">
        <v>1940</v>
      </c>
      <c r="J158" s="9" t="s">
        <v>62</v>
      </c>
      <c r="K158" s="9">
        <v>6</v>
      </c>
      <c r="L158" s="10">
        <v>0.01744212962962963</v>
      </c>
    </row>
    <row r="159" spans="2:12" ht="12.75">
      <c r="B159" s="29">
        <f t="shared" si="1"/>
        <v>149</v>
      </c>
      <c r="C159" s="17">
        <v>4</v>
      </c>
      <c r="D159" s="17" t="s">
        <v>55</v>
      </c>
      <c r="E159" s="17" t="s">
        <v>47</v>
      </c>
      <c r="F159" s="17" t="s">
        <v>115</v>
      </c>
      <c r="G159" s="17" t="s">
        <v>12</v>
      </c>
      <c r="H159" s="17"/>
      <c r="I159" s="17">
        <v>1993</v>
      </c>
      <c r="J159" s="17" t="s">
        <v>211</v>
      </c>
      <c r="K159" s="17">
        <v>4</v>
      </c>
      <c r="L159" s="27">
        <v>0.017557870370370373</v>
      </c>
    </row>
    <row r="160" spans="2:12" ht="12.75">
      <c r="B160" s="14">
        <f t="shared" si="1"/>
        <v>150</v>
      </c>
      <c r="C160" s="9">
        <v>59</v>
      </c>
      <c r="D160" s="9" t="s">
        <v>340</v>
      </c>
      <c r="E160" s="9" t="s">
        <v>25</v>
      </c>
      <c r="F160" s="9" t="s">
        <v>115</v>
      </c>
      <c r="G160" s="9" t="s">
        <v>12</v>
      </c>
      <c r="H160" s="9" t="s">
        <v>238</v>
      </c>
      <c r="I160" s="9">
        <v>1970</v>
      </c>
      <c r="J160" s="9" t="s">
        <v>20</v>
      </c>
      <c r="K160" s="9">
        <v>25</v>
      </c>
      <c r="L160" s="10">
        <v>0.01769675925925926</v>
      </c>
    </row>
    <row r="161" spans="2:12" ht="12.75">
      <c r="B161" s="14">
        <f t="shared" si="1"/>
        <v>151</v>
      </c>
      <c r="C161" s="9">
        <v>50</v>
      </c>
      <c r="D161" s="9" t="s">
        <v>68</v>
      </c>
      <c r="E161" s="9" t="s">
        <v>64</v>
      </c>
      <c r="F161" s="9" t="s">
        <v>115</v>
      </c>
      <c r="G161" s="9" t="s">
        <v>12</v>
      </c>
      <c r="H161" s="9" t="s">
        <v>22</v>
      </c>
      <c r="I161" s="9">
        <v>1936</v>
      </c>
      <c r="J161" s="9" t="s">
        <v>62</v>
      </c>
      <c r="K161" s="9">
        <v>7</v>
      </c>
      <c r="L161" s="10">
        <v>0.017719907407407406</v>
      </c>
    </row>
    <row r="162" spans="2:12" ht="12.75">
      <c r="B162" s="14">
        <f t="shared" si="1"/>
        <v>152</v>
      </c>
      <c r="C162" s="9">
        <v>153</v>
      </c>
      <c r="D162" s="9" t="s">
        <v>341</v>
      </c>
      <c r="E162" s="9" t="s">
        <v>203</v>
      </c>
      <c r="F162" s="9" t="s">
        <v>115</v>
      </c>
      <c r="G162" s="9" t="s">
        <v>12</v>
      </c>
      <c r="H162" s="9" t="s">
        <v>270</v>
      </c>
      <c r="I162" s="9">
        <v>1974</v>
      </c>
      <c r="J162" s="9" t="s">
        <v>17</v>
      </c>
      <c r="K162" s="9">
        <v>27</v>
      </c>
      <c r="L162" s="10">
        <v>0.01798611111111111</v>
      </c>
    </row>
    <row r="163" spans="2:12" ht="12.75">
      <c r="B163" s="29">
        <f t="shared" si="1"/>
        <v>153</v>
      </c>
      <c r="C163" s="17">
        <v>1</v>
      </c>
      <c r="D163" s="17" t="s">
        <v>342</v>
      </c>
      <c r="E163" s="17" t="s">
        <v>343</v>
      </c>
      <c r="F163" s="17" t="s">
        <v>115</v>
      </c>
      <c r="G163" s="17" t="s">
        <v>12</v>
      </c>
      <c r="H163" s="17"/>
      <c r="I163" s="17">
        <v>1993</v>
      </c>
      <c r="J163" s="17" t="s">
        <v>211</v>
      </c>
      <c r="K163" s="17">
        <v>5</v>
      </c>
      <c r="L163" s="27">
        <v>0.018020833333333333</v>
      </c>
    </row>
    <row r="164" spans="2:12" ht="12.75">
      <c r="B164" s="29">
        <f t="shared" si="1"/>
        <v>154</v>
      </c>
      <c r="C164" s="17">
        <v>124</v>
      </c>
      <c r="D164" s="17" t="s">
        <v>344</v>
      </c>
      <c r="E164" s="17" t="s">
        <v>47</v>
      </c>
      <c r="F164" s="17" t="s">
        <v>115</v>
      </c>
      <c r="G164" s="17" t="s">
        <v>345</v>
      </c>
      <c r="H164" s="17" t="s">
        <v>22</v>
      </c>
      <c r="I164" s="17">
        <v>1984</v>
      </c>
      <c r="J164" s="17" t="s">
        <v>52</v>
      </c>
      <c r="K164" s="17">
        <v>10</v>
      </c>
      <c r="L164" s="27">
        <v>0.018043981481481484</v>
      </c>
    </row>
    <row r="165" spans="2:12" ht="12.75">
      <c r="B165" s="14">
        <f t="shared" si="1"/>
        <v>155</v>
      </c>
      <c r="C165" s="9">
        <v>132</v>
      </c>
      <c r="D165" s="9" t="s">
        <v>346</v>
      </c>
      <c r="E165" s="9" t="s">
        <v>18</v>
      </c>
      <c r="F165" s="9" t="s">
        <v>115</v>
      </c>
      <c r="G165" s="9" t="s">
        <v>12</v>
      </c>
      <c r="H165" s="9" t="s">
        <v>22</v>
      </c>
      <c r="I165" s="9">
        <v>1940</v>
      </c>
      <c r="J165" s="9" t="s">
        <v>62</v>
      </c>
      <c r="K165" s="9">
        <v>8</v>
      </c>
      <c r="L165" s="10">
        <v>0.018090277777777778</v>
      </c>
    </row>
    <row r="166" spans="2:12" ht="12.75">
      <c r="B166" s="14">
        <f t="shared" si="1"/>
        <v>156</v>
      </c>
      <c r="C166" s="9">
        <v>52</v>
      </c>
      <c r="D166" s="9" t="s">
        <v>347</v>
      </c>
      <c r="E166" s="9" t="s">
        <v>89</v>
      </c>
      <c r="F166" s="9" t="s">
        <v>115</v>
      </c>
      <c r="G166" s="9" t="s">
        <v>12</v>
      </c>
      <c r="H166" s="9" t="s">
        <v>22</v>
      </c>
      <c r="I166" s="9">
        <v>1941</v>
      </c>
      <c r="J166" s="9" t="s">
        <v>62</v>
      </c>
      <c r="K166" s="9">
        <v>9</v>
      </c>
      <c r="L166" s="10">
        <v>0.01810185185185185</v>
      </c>
    </row>
    <row r="167" spans="2:12" ht="12.75">
      <c r="B167" s="29">
        <f t="shared" si="1"/>
        <v>157</v>
      </c>
      <c r="C167" s="17">
        <v>24</v>
      </c>
      <c r="D167" s="17" t="s">
        <v>348</v>
      </c>
      <c r="E167" s="17" t="s">
        <v>47</v>
      </c>
      <c r="F167" s="17" t="s">
        <v>115</v>
      </c>
      <c r="G167" s="17" t="s">
        <v>12</v>
      </c>
      <c r="H167" s="17" t="s">
        <v>22</v>
      </c>
      <c r="I167" s="17">
        <v>1957</v>
      </c>
      <c r="J167" s="17" t="s">
        <v>293</v>
      </c>
      <c r="K167" s="17">
        <v>5</v>
      </c>
      <c r="L167" s="27">
        <v>0.018287037037037036</v>
      </c>
    </row>
    <row r="168" spans="2:12" ht="12.75">
      <c r="B168" s="14">
        <f t="shared" si="1"/>
        <v>158</v>
      </c>
      <c r="C168" s="9">
        <v>106</v>
      </c>
      <c r="D168" s="9" t="s">
        <v>349</v>
      </c>
      <c r="E168" s="9" t="s">
        <v>221</v>
      </c>
      <c r="F168" s="9" t="s">
        <v>115</v>
      </c>
      <c r="G168" s="9" t="s">
        <v>12</v>
      </c>
      <c r="H168" s="9" t="s">
        <v>22</v>
      </c>
      <c r="I168" s="9">
        <v>1943</v>
      </c>
      <c r="J168" s="9" t="s">
        <v>62</v>
      </c>
      <c r="K168" s="9">
        <v>10</v>
      </c>
      <c r="L168" s="10">
        <v>0.018379629629629628</v>
      </c>
    </row>
    <row r="169" spans="2:12" ht="12.75">
      <c r="B169" s="29">
        <f t="shared" si="1"/>
        <v>159</v>
      </c>
      <c r="C169" s="17">
        <v>60</v>
      </c>
      <c r="D169" s="17" t="s">
        <v>340</v>
      </c>
      <c r="E169" s="17" t="s">
        <v>350</v>
      </c>
      <c r="F169" s="17" t="s">
        <v>115</v>
      </c>
      <c r="G169" s="17" t="s">
        <v>12</v>
      </c>
      <c r="H169" s="17" t="s">
        <v>238</v>
      </c>
      <c r="I169" s="17">
        <v>1969</v>
      </c>
      <c r="J169" s="17" t="s">
        <v>51</v>
      </c>
      <c r="K169" s="17">
        <v>4</v>
      </c>
      <c r="L169" s="27">
        <v>0.018599537037037036</v>
      </c>
    </row>
    <row r="170" spans="2:12" ht="12.75">
      <c r="B170" s="14">
        <f t="shared" si="1"/>
        <v>160</v>
      </c>
      <c r="C170" s="9">
        <v>121</v>
      </c>
      <c r="D170" s="9" t="s">
        <v>88</v>
      </c>
      <c r="E170" s="9" t="s">
        <v>25</v>
      </c>
      <c r="F170" s="9" t="s">
        <v>115</v>
      </c>
      <c r="G170" s="9" t="s">
        <v>12</v>
      </c>
      <c r="H170" s="9"/>
      <c r="I170" s="9">
        <v>1995</v>
      </c>
      <c r="J170" s="9" t="s">
        <v>136</v>
      </c>
      <c r="K170" s="9">
        <v>15</v>
      </c>
      <c r="L170" s="10">
        <v>0.021388888888888888</v>
      </c>
    </row>
    <row r="171" spans="1:12" ht="12.75">
      <c r="A171">
        <v>0</v>
      </c>
      <c r="B171" s="14">
        <f t="shared" si="1"/>
        <v>161</v>
      </c>
      <c r="C171" s="9">
        <v>141</v>
      </c>
      <c r="D171" s="9" t="s">
        <v>333</v>
      </c>
      <c r="E171" s="9" t="s">
        <v>54</v>
      </c>
      <c r="F171" s="9" t="s">
        <v>115</v>
      </c>
      <c r="G171" s="9" t="s">
        <v>12</v>
      </c>
      <c r="H171" s="9" t="s">
        <v>22</v>
      </c>
      <c r="I171" s="9">
        <v>1936</v>
      </c>
      <c r="J171" s="9" t="s">
        <v>62</v>
      </c>
      <c r="K171" s="9">
        <v>11</v>
      </c>
      <c r="L171" s="10">
        <v>0.03391203703703704</v>
      </c>
    </row>
    <row r="172" spans="2:12" ht="12.75">
      <c r="B172" s="11">
        <f t="shared" si="1"/>
        <v>162</v>
      </c>
      <c r="C172" s="9">
        <v>105</v>
      </c>
      <c r="D172" s="9" t="s">
        <v>337</v>
      </c>
      <c r="E172" s="9" t="s">
        <v>69</v>
      </c>
      <c r="F172" s="9" t="s">
        <v>115</v>
      </c>
      <c r="G172" s="9" t="s">
        <v>12</v>
      </c>
      <c r="H172" s="9" t="s">
        <v>338</v>
      </c>
      <c r="I172" s="9">
        <v>1936</v>
      </c>
      <c r="J172" s="9" t="s">
        <v>62</v>
      </c>
      <c r="K172" s="9">
        <v>12</v>
      </c>
      <c r="L172" s="10">
        <v>0.03423611111111111</v>
      </c>
    </row>
    <row r="173" spans="2:13" ht="12.75"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20"/>
      <c r="M173" s="16"/>
    </row>
    <row r="174" spans="2:13" ht="12.75"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20"/>
      <c r="M174" s="16"/>
    </row>
    <row r="175" spans="2:13" ht="12.75"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20"/>
      <c r="M175" s="16"/>
    </row>
    <row r="176" spans="2:13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20"/>
      <c r="M176" s="16"/>
    </row>
    <row r="177" spans="2:13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20"/>
      <c r="M177" s="16"/>
    </row>
    <row r="178" spans="2:13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20"/>
      <c r="M178" s="16"/>
    </row>
    <row r="179" spans="2:13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20"/>
      <c r="M179" s="16"/>
    </row>
    <row r="180" spans="2:13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20"/>
      <c r="M180" s="16"/>
    </row>
    <row r="181" spans="2:13" ht="12.75">
      <c r="B181" s="16"/>
      <c r="C181" s="16"/>
      <c r="D181" s="23"/>
      <c r="E181" s="23"/>
      <c r="F181" s="23"/>
      <c r="G181" s="23"/>
      <c r="H181" s="23"/>
      <c r="I181" s="23"/>
      <c r="J181" s="23"/>
      <c r="K181" s="16"/>
      <c r="L181" s="20"/>
      <c r="M181" s="16"/>
    </row>
    <row r="182" spans="2:13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20"/>
      <c r="M182" s="16"/>
    </row>
    <row r="183" spans="2:13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20"/>
      <c r="M183" s="16"/>
    </row>
    <row r="184" spans="2:13" ht="12.75">
      <c r="B184" s="16"/>
      <c r="C184" s="23"/>
      <c r="D184" s="23"/>
      <c r="E184" s="23"/>
      <c r="F184" s="23"/>
      <c r="G184" s="23"/>
      <c r="H184" s="23"/>
      <c r="I184" s="23"/>
      <c r="J184" s="23"/>
      <c r="K184" s="23"/>
      <c r="L184" s="20"/>
      <c r="M184" s="16"/>
    </row>
    <row r="185" spans="2:13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20"/>
      <c r="M185" s="16"/>
    </row>
    <row r="186" spans="2:13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20"/>
      <c r="M186" s="16"/>
    </row>
    <row r="187" spans="2:13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20"/>
      <c r="M187" s="16"/>
    </row>
    <row r="188" spans="2:13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20"/>
      <c r="M188" s="16"/>
    </row>
    <row r="189" spans="2:13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20"/>
      <c r="M189" s="16"/>
    </row>
    <row r="190" spans="2:13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20"/>
      <c r="M190" s="16"/>
    </row>
    <row r="191" spans="2:13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20"/>
      <c r="M191" s="16"/>
    </row>
    <row r="192" spans="2:13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20"/>
      <c r="M192" s="16"/>
    </row>
    <row r="193" spans="2:13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20"/>
      <c r="M193" s="16"/>
    </row>
    <row r="194" spans="2:13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20"/>
      <c r="M194" s="16"/>
    </row>
    <row r="195" spans="2:13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20"/>
      <c r="M195" s="16"/>
    </row>
    <row r="196" spans="2:13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20"/>
      <c r="M196" s="16"/>
    </row>
    <row r="197" spans="2:13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20"/>
      <c r="M197" s="16"/>
    </row>
    <row r="198" spans="2:13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20"/>
      <c r="M198" s="16"/>
    </row>
    <row r="199" spans="2:13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20"/>
      <c r="M199" s="16"/>
    </row>
    <row r="200" spans="2:13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20"/>
      <c r="M200" s="16"/>
    </row>
    <row r="201" spans="2:13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20"/>
      <c r="M201" s="16"/>
    </row>
    <row r="202" spans="2:13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20"/>
      <c r="M202" s="16"/>
    </row>
    <row r="203" spans="2:13" ht="12.75">
      <c r="B203" s="16"/>
      <c r="C203" s="16"/>
      <c r="D203" s="24"/>
      <c r="E203" s="24"/>
      <c r="F203" s="24"/>
      <c r="G203" s="16"/>
      <c r="H203" s="16"/>
      <c r="I203" s="16"/>
      <c r="J203" s="16"/>
      <c r="K203" s="16"/>
      <c r="L203" s="20"/>
      <c r="M203" s="16"/>
    </row>
    <row r="204" spans="2:13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20"/>
      <c r="M204" s="16"/>
    </row>
    <row r="205" spans="2:13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20"/>
      <c r="M205" s="16"/>
    </row>
    <row r="206" spans="2:13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20"/>
      <c r="M206" s="16"/>
    </row>
    <row r="207" spans="2:13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20"/>
      <c r="M207" s="16"/>
    </row>
    <row r="208" spans="2:13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20"/>
      <c r="M208" s="16"/>
    </row>
    <row r="209" spans="2:13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20"/>
      <c r="M209" s="16"/>
    </row>
    <row r="210" spans="2:13" ht="12.75">
      <c r="B210" s="16"/>
      <c r="C210" s="16"/>
      <c r="D210" s="24"/>
      <c r="E210" s="24"/>
      <c r="F210" s="24"/>
      <c r="G210" s="16"/>
      <c r="H210" s="16"/>
      <c r="I210" s="16"/>
      <c r="J210" s="16"/>
      <c r="K210" s="16"/>
      <c r="L210" s="20"/>
      <c r="M210" s="16"/>
    </row>
    <row r="211" spans="2:13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20"/>
      <c r="M211" s="16"/>
    </row>
    <row r="212" spans="2:13" ht="12.75">
      <c r="B212" s="16"/>
      <c r="C212" s="16"/>
      <c r="D212" s="24"/>
      <c r="E212" s="24"/>
      <c r="F212" s="24"/>
      <c r="G212" s="16"/>
      <c r="H212" s="16"/>
      <c r="I212" s="16"/>
      <c r="J212" s="16"/>
      <c r="K212" s="16"/>
      <c r="L212" s="20"/>
      <c r="M212" s="16"/>
    </row>
    <row r="213" spans="2:13" ht="12.75">
      <c r="B213" s="16"/>
      <c r="C213" s="16"/>
      <c r="D213" s="24"/>
      <c r="E213" s="24"/>
      <c r="F213" s="24"/>
      <c r="G213" s="16"/>
      <c r="H213" s="16"/>
      <c r="I213" s="16"/>
      <c r="J213" s="16"/>
      <c r="K213" s="16"/>
      <c r="L213" s="20"/>
      <c r="M213" s="16"/>
    </row>
    <row r="214" spans="2:13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20"/>
      <c r="M214" s="16"/>
    </row>
    <row r="215" spans="2:13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20"/>
      <c r="M215" s="16"/>
    </row>
    <row r="216" spans="2:13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20"/>
      <c r="M216" s="16"/>
    </row>
    <row r="217" spans="2:13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20"/>
      <c r="M217" s="16"/>
    </row>
    <row r="218" spans="2:13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20"/>
      <c r="M218" s="16"/>
    </row>
    <row r="219" spans="2:13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20"/>
      <c r="M219" s="16"/>
    </row>
    <row r="220" spans="2:13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20"/>
      <c r="M220" s="16"/>
    </row>
    <row r="221" spans="2:13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20"/>
      <c r="M221" s="16"/>
    </row>
    <row r="222" spans="2:13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20"/>
      <c r="M222" s="16"/>
    </row>
    <row r="223" spans="2:13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20"/>
      <c r="M223" s="16"/>
    </row>
    <row r="224" spans="2:13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20"/>
      <c r="M224" s="16"/>
    </row>
    <row r="225" spans="2:13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20"/>
      <c r="M225" s="16"/>
    </row>
    <row r="226" spans="2:13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20"/>
      <c r="M226" s="16"/>
    </row>
    <row r="227" spans="2:13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20"/>
      <c r="M227" s="16"/>
    </row>
    <row r="228" spans="2:13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20"/>
      <c r="M228" s="16"/>
    </row>
    <row r="229" spans="2:13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20"/>
      <c r="M229" s="16"/>
    </row>
    <row r="230" spans="2:13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20"/>
      <c r="M230" s="16"/>
    </row>
    <row r="231" spans="2:13" ht="12.75">
      <c r="B231" s="16"/>
      <c r="C231" s="16"/>
      <c r="D231" s="24"/>
      <c r="E231" s="24"/>
      <c r="F231" s="24"/>
      <c r="G231" s="16"/>
      <c r="H231" s="16"/>
      <c r="I231" s="16"/>
      <c r="J231" s="16"/>
      <c r="K231" s="16"/>
      <c r="L231" s="20"/>
      <c r="M231" s="16"/>
    </row>
    <row r="232" spans="2:13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20"/>
      <c r="M232" s="16"/>
    </row>
    <row r="233" spans="2:13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20"/>
      <c r="M233" s="16"/>
    </row>
    <row r="234" spans="2:13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20"/>
      <c r="M234" s="16"/>
    </row>
    <row r="235" spans="2:13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20"/>
      <c r="M235" s="16"/>
    </row>
    <row r="236" spans="2:13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20"/>
      <c r="M236" s="16"/>
    </row>
    <row r="237" spans="2:13" ht="12.75">
      <c r="B237" s="16"/>
      <c r="C237" s="16"/>
      <c r="D237" s="24"/>
      <c r="E237" s="24"/>
      <c r="F237" s="24"/>
      <c r="G237" s="16"/>
      <c r="H237" s="16"/>
      <c r="I237" s="16"/>
      <c r="J237" s="16"/>
      <c r="K237" s="16"/>
      <c r="L237" s="20"/>
      <c r="M237" s="16"/>
    </row>
    <row r="238" spans="2:13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20"/>
      <c r="M238" s="16"/>
    </row>
    <row r="239" spans="2:13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20"/>
      <c r="M239" s="16"/>
    </row>
    <row r="240" spans="2:13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20"/>
      <c r="M240" s="16"/>
    </row>
    <row r="241" spans="2:13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20"/>
      <c r="M241" s="16"/>
    </row>
    <row r="242" spans="2:13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20"/>
      <c r="M242" s="16"/>
    </row>
    <row r="243" spans="2:13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20"/>
      <c r="M243" s="16"/>
    </row>
    <row r="244" spans="2:13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20"/>
      <c r="M244" s="16"/>
    </row>
    <row r="245" spans="2:13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20"/>
      <c r="M245" s="16"/>
    </row>
    <row r="246" spans="2:13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20"/>
      <c r="M246" s="16"/>
    </row>
    <row r="247" spans="2:13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20"/>
      <c r="M247" s="16"/>
    </row>
    <row r="248" spans="2:13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20"/>
      <c r="M248" s="16"/>
    </row>
    <row r="249" spans="2:13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20"/>
      <c r="M249" s="16"/>
    </row>
    <row r="250" spans="2:13" ht="12.75">
      <c r="B250" s="16"/>
      <c r="C250" s="23"/>
      <c r="D250" s="23"/>
      <c r="E250" s="23"/>
      <c r="F250" s="23"/>
      <c r="G250" s="23"/>
      <c r="H250" s="16"/>
      <c r="I250" s="23"/>
      <c r="J250" s="23"/>
      <c r="K250" s="16"/>
      <c r="L250" s="20"/>
      <c r="M250" s="16"/>
    </row>
    <row r="251" spans="2:13" ht="12.75">
      <c r="B251" s="16"/>
      <c r="C251" s="16"/>
      <c r="D251" s="16"/>
      <c r="E251" s="16"/>
      <c r="F251" s="16"/>
      <c r="G251" s="16"/>
      <c r="H251" s="16"/>
      <c r="I251" s="16"/>
      <c r="J251" s="16"/>
      <c r="K251" s="23"/>
      <c r="L251" s="20"/>
      <c r="M251" s="16"/>
    </row>
    <row r="252" spans="2:13" ht="12.75">
      <c r="B252" s="16"/>
      <c r="C252" s="23"/>
      <c r="D252" s="23"/>
      <c r="E252" s="23"/>
      <c r="F252" s="23"/>
      <c r="G252" s="23"/>
      <c r="H252" s="16"/>
      <c r="I252" s="23"/>
      <c r="J252" s="23"/>
      <c r="K252" s="23"/>
      <c r="L252" s="20"/>
      <c r="M252" s="16"/>
    </row>
    <row r="253" spans="2:13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20"/>
      <c r="M253" s="16"/>
    </row>
    <row r="254" spans="2:13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20"/>
      <c r="M254" s="16"/>
    </row>
    <row r="255" spans="2:13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20"/>
      <c r="M255" s="16"/>
    </row>
    <row r="256" spans="2:13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20"/>
      <c r="M256" s="16"/>
    </row>
    <row r="257" spans="2:13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20"/>
      <c r="M257" s="16"/>
    </row>
    <row r="258" spans="2:13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20"/>
      <c r="M258" s="16"/>
    </row>
    <row r="259" spans="2:13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20"/>
      <c r="M259" s="16"/>
    </row>
    <row r="260" spans="2:13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20"/>
      <c r="M260" s="16"/>
    </row>
    <row r="261" spans="2:13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20"/>
      <c r="M261" s="16"/>
    </row>
    <row r="262" spans="2:13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20"/>
      <c r="M262" s="16"/>
    </row>
    <row r="263" spans="2:13" ht="12.75">
      <c r="B263" s="16"/>
      <c r="C263" s="16"/>
      <c r="D263" s="24"/>
      <c r="E263" s="24"/>
      <c r="F263" s="24"/>
      <c r="G263" s="16"/>
      <c r="H263" s="16"/>
      <c r="I263" s="16"/>
      <c r="J263" s="16"/>
      <c r="K263" s="16"/>
      <c r="L263" s="20"/>
      <c r="M263" s="16"/>
    </row>
    <row r="264" spans="2:13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20"/>
      <c r="M264" s="16"/>
    </row>
    <row r="265" spans="2:13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20"/>
      <c r="M265" s="16"/>
    </row>
    <row r="266" spans="2:13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20"/>
      <c r="M266" s="16"/>
    </row>
    <row r="267" spans="2:13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20"/>
      <c r="M267" s="16"/>
    </row>
    <row r="268" spans="2:13" ht="12.75">
      <c r="B268" s="16"/>
      <c r="C268" s="16"/>
      <c r="D268" s="24"/>
      <c r="E268" s="24"/>
      <c r="F268" s="24"/>
      <c r="G268" s="16"/>
      <c r="H268" s="16"/>
      <c r="I268" s="16"/>
      <c r="J268" s="16"/>
      <c r="K268" s="16"/>
      <c r="L268" s="20"/>
      <c r="M268" s="16"/>
    </row>
    <row r="269" spans="2:13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20"/>
      <c r="M269" s="16"/>
    </row>
    <row r="270" spans="2:13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20"/>
      <c r="M270" s="16"/>
    </row>
    <row r="271" spans="2:13" ht="12.75">
      <c r="B271" s="16"/>
      <c r="C271" s="23"/>
      <c r="D271" s="25"/>
      <c r="E271" s="25"/>
      <c r="F271" s="25"/>
      <c r="G271" s="23"/>
      <c r="H271" s="23"/>
      <c r="I271" s="23"/>
      <c r="J271" s="23"/>
      <c r="K271" s="23"/>
      <c r="L271" s="20"/>
      <c r="M271" s="16"/>
    </row>
    <row r="272" spans="2:13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20"/>
      <c r="M272" s="16"/>
    </row>
    <row r="273" spans="2:13" ht="12.75">
      <c r="B273" s="16"/>
      <c r="C273" s="23"/>
      <c r="D273" s="23"/>
      <c r="E273" s="23"/>
      <c r="F273" s="23"/>
      <c r="G273" s="23"/>
      <c r="H273" s="23"/>
      <c r="I273" s="23"/>
      <c r="J273" s="23"/>
      <c r="K273" s="16"/>
      <c r="L273" s="20"/>
      <c r="M273" s="16"/>
    </row>
    <row r="274" spans="2:13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20"/>
      <c r="M274" s="16"/>
    </row>
    <row r="275" spans="2:13" ht="12.75">
      <c r="B275" s="16"/>
      <c r="C275" s="16"/>
      <c r="D275" s="24"/>
      <c r="E275" s="24"/>
      <c r="F275" s="24"/>
      <c r="G275" s="16"/>
      <c r="H275" s="16"/>
      <c r="I275" s="16"/>
      <c r="J275" s="16"/>
      <c r="K275" s="16"/>
      <c r="L275" s="20"/>
      <c r="M275" s="16"/>
    </row>
    <row r="276" spans="2:13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20"/>
      <c r="M276" s="16"/>
    </row>
    <row r="277" spans="2:13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9"/>
      <c r="M277" s="16"/>
    </row>
    <row r="278" spans="2:13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9"/>
      <c r="M278" s="16"/>
    </row>
    <row r="279" spans="2:13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9"/>
      <c r="M279" s="16"/>
    </row>
    <row r="280" spans="2:13" ht="12.75">
      <c r="B280" s="16"/>
      <c r="C280" s="16"/>
      <c r="D280" s="24"/>
      <c r="E280" s="24"/>
      <c r="F280" s="24"/>
      <c r="G280" s="16"/>
      <c r="H280" s="16"/>
      <c r="I280" s="16"/>
      <c r="J280" s="16"/>
      <c r="K280" s="16"/>
      <c r="L280" s="19"/>
      <c r="M280" s="16"/>
    </row>
    <row r="281" spans="2:13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9"/>
      <c r="M281" s="16"/>
    </row>
    <row r="282" spans="2:13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9"/>
      <c r="M282" s="16"/>
    </row>
    <row r="283" spans="2:13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9"/>
      <c r="M283" s="16"/>
    </row>
    <row r="284" spans="2:13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9"/>
      <c r="M284" s="16"/>
    </row>
    <row r="285" spans="2:13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9"/>
      <c r="M285" s="16"/>
    </row>
    <row r="286" spans="2:13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9"/>
      <c r="M286" s="16"/>
    </row>
    <row r="287" spans="2:13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9"/>
      <c r="M287" s="16"/>
    </row>
    <row r="288" spans="2:13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9"/>
      <c r="M288" s="16"/>
    </row>
    <row r="289" spans="2:13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9"/>
      <c r="M289" s="16"/>
    </row>
    <row r="290" spans="2:13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9"/>
      <c r="M290" s="16"/>
    </row>
    <row r="291" spans="2:13" ht="12.75">
      <c r="B291" s="16"/>
      <c r="C291" s="16"/>
      <c r="D291" s="24"/>
      <c r="E291" s="24"/>
      <c r="F291" s="24"/>
      <c r="G291" s="16"/>
      <c r="H291" s="16"/>
      <c r="I291" s="16"/>
      <c r="J291" s="16"/>
      <c r="K291" s="16"/>
      <c r="L291" s="19"/>
      <c r="M291" s="16"/>
    </row>
    <row r="292" spans="2:13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9"/>
      <c r="M292" s="16"/>
    </row>
    <row r="293" spans="2:13" ht="12.75">
      <c r="B293" s="16"/>
      <c r="C293" s="23"/>
      <c r="D293" s="23"/>
      <c r="E293" s="23"/>
      <c r="F293" s="23"/>
      <c r="G293" s="23"/>
      <c r="H293" s="23"/>
      <c r="I293" s="23"/>
      <c r="J293" s="23"/>
      <c r="K293" s="23"/>
      <c r="L293" s="20"/>
      <c r="M293" s="16"/>
    </row>
    <row r="294" spans="2:13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9"/>
      <c r="M294" s="16"/>
    </row>
    <row r="295" spans="2:13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9"/>
      <c r="M295" s="16"/>
    </row>
    <row r="296" spans="2:13" ht="12.75">
      <c r="B296" s="16"/>
      <c r="C296" s="26"/>
      <c r="D296" s="26"/>
      <c r="E296" s="16"/>
      <c r="F296" s="16"/>
      <c r="G296" s="16"/>
      <c r="H296" s="16"/>
      <c r="I296" s="16"/>
      <c r="J296" s="16"/>
      <c r="K296" s="16"/>
      <c r="L296" s="19"/>
      <c r="M296" s="16"/>
    </row>
    <row r="297" spans="2:13" ht="12.75">
      <c r="B297" s="16"/>
      <c r="C297" s="26"/>
      <c r="D297" s="26"/>
      <c r="E297" s="16"/>
      <c r="F297" s="16"/>
      <c r="G297" s="16"/>
      <c r="H297" s="16"/>
      <c r="I297" s="16"/>
      <c r="J297" s="16"/>
      <c r="K297" s="16"/>
      <c r="L297" s="19"/>
      <c r="M297" s="16"/>
    </row>
    <row r="298" spans="2:13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9"/>
      <c r="M298" s="16"/>
    </row>
    <row r="299" spans="2:13" ht="12.75">
      <c r="B299" s="16"/>
      <c r="C299" s="16"/>
      <c r="D299" s="24"/>
      <c r="E299" s="24"/>
      <c r="F299" s="24"/>
      <c r="G299" s="16"/>
      <c r="H299" s="16"/>
      <c r="I299" s="16"/>
      <c r="J299" s="16"/>
      <c r="K299" s="16"/>
      <c r="L299" s="19"/>
      <c r="M299" s="16"/>
    </row>
    <row r="300" spans="2:13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9"/>
      <c r="M300" s="16"/>
    </row>
    <row r="301" spans="2:13" ht="12.75">
      <c r="B301" s="16"/>
      <c r="C301" s="16"/>
      <c r="D301" s="24"/>
      <c r="E301" s="24"/>
      <c r="F301" s="24"/>
      <c r="G301" s="16"/>
      <c r="H301" s="16"/>
      <c r="I301" s="16"/>
      <c r="J301" s="16"/>
      <c r="K301" s="16"/>
      <c r="L301" s="19"/>
      <c r="M301" s="16"/>
    </row>
    <row r="302" spans="2:13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9"/>
      <c r="M302" s="16"/>
    </row>
    <row r="303" spans="2:13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9"/>
      <c r="M303" s="16"/>
    </row>
    <row r="304" spans="2:13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2:13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2:13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2:13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3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3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2:13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2:13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2:13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2:13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2:13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2:13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2:13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2:13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2:13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</sheetData>
  <printOptions/>
  <pageMargins left="0.1968503937007874" right="0.1968503937007874" top="0.5905511811023623" bottom="0.5905511811023623" header="0.5118110236220472" footer="0.1181102362204724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Danka</cp:lastModifiedBy>
  <cp:lastPrinted>2011-06-26T21:10:27Z</cp:lastPrinted>
  <dcterms:created xsi:type="dcterms:W3CDTF">2009-11-11T19:32:54Z</dcterms:created>
  <dcterms:modified xsi:type="dcterms:W3CDTF">2011-06-26T21:11:14Z</dcterms:modified>
  <cp:category/>
  <cp:version/>
  <cp:contentType/>
  <cp:contentStatus/>
</cp:coreProperties>
</file>