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37" activeTab="0"/>
  </bookViews>
  <sheets>
    <sheet name="GENERALKA" sheetId="1" r:id="rId1"/>
    <sheet name="GENERALKA KOBIETY" sheetId="2" r:id="rId2"/>
    <sheet name="GENERALKA MĘŻCZYŹNI" sheetId="3" r:id="rId3"/>
    <sheet name="K20" sheetId="4" r:id="rId4"/>
    <sheet name="K30" sheetId="5" r:id="rId5"/>
    <sheet name="K40" sheetId="6" r:id="rId6"/>
    <sheet name="M16" sheetId="7" r:id="rId7"/>
    <sheet name="M20" sheetId="8" r:id="rId8"/>
    <sheet name="M30" sheetId="9" r:id="rId9"/>
    <sheet name="M40" sheetId="10" r:id="rId10"/>
    <sheet name="M50" sheetId="11" r:id="rId11"/>
    <sheet name="M55" sheetId="12" r:id="rId12"/>
    <sheet name="M60" sheetId="13" r:id="rId13"/>
    <sheet name="M65" sheetId="14" r:id="rId14"/>
  </sheets>
  <definedNames>
    <definedName name="_xlnm._FilterDatabase" localSheetId="0" hidden="1">'GENERALKA'!$A$7:$L$48</definedName>
    <definedName name="_xlnm._FilterDatabase" localSheetId="1" hidden="1">'GENERALKA KOBIETY'!$A$7:$L$14</definedName>
    <definedName name="_xlnm._FilterDatabase" localSheetId="2" hidden="1">'GENERALKA MĘŻCZYŹNI'!$A$7:$L$41</definedName>
    <definedName name="_xlnm._FilterDatabase" localSheetId="3" hidden="1">'K20'!$A$7:$L$9</definedName>
    <definedName name="_xlnm._FilterDatabase" localSheetId="4" hidden="1">'K30'!$A$7:$L$10</definedName>
    <definedName name="_xlnm._FilterDatabase" localSheetId="5" hidden="1">'K40'!$A$7:$L$9</definedName>
    <definedName name="_xlnm._FilterDatabase" localSheetId="6" hidden="1">'M16'!$A$7:$L$8</definedName>
    <definedName name="_xlnm._FilterDatabase" localSheetId="7" hidden="1">'M20'!$A$7:$L$16</definedName>
    <definedName name="_xlnm._FilterDatabase" localSheetId="8" hidden="1">'M30'!$A$7:$L$24</definedName>
    <definedName name="_xlnm._FilterDatabase" localSheetId="9" hidden="1">'M40'!$A$7:$L$10</definedName>
    <definedName name="_xlnm._FilterDatabase" localSheetId="10" hidden="1">'M50'!$A$7:$L$8</definedName>
    <definedName name="_xlnm._FilterDatabase" localSheetId="11" hidden="1">'M55'!$A$7:$L$8</definedName>
    <definedName name="_xlnm._FilterDatabase" localSheetId="12" hidden="1">'M60'!$A$7:$L$8</definedName>
    <definedName name="_xlnm._FilterDatabase" localSheetId="13" hidden="1">'M65'!$A$7:$L$8</definedName>
  </definedNames>
  <calcPr fullCalcOnLoad="1"/>
</workbook>
</file>

<file path=xl/sharedStrings.xml><?xml version="1.0" encoding="utf-8"?>
<sst xmlns="http://schemas.openxmlformats.org/spreadsheetml/2006/main" count="973" uniqueCount="108">
  <si>
    <t>Lokata gen.</t>
  </si>
  <si>
    <t>Nr start.</t>
  </si>
  <si>
    <t>Nazwisko i imię</t>
  </si>
  <si>
    <t>Gmina</t>
  </si>
  <si>
    <t>Kraj</t>
  </si>
  <si>
    <t>K/M</t>
  </si>
  <si>
    <t>Rok ur.</t>
  </si>
  <si>
    <t>Kat. Gmina</t>
  </si>
  <si>
    <t>Lokata w kat. Gmina</t>
  </si>
  <si>
    <t>Czas</t>
  </si>
  <si>
    <t>Tempo na km</t>
  </si>
  <si>
    <t>POL</t>
  </si>
  <si>
    <t>M</t>
  </si>
  <si>
    <t>M20</t>
  </si>
  <si>
    <t>M40</t>
  </si>
  <si>
    <t>M30</t>
  </si>
  <si>
    <t>M16</t>
  </si>
  <si>
    <t>BECZKOWSKI ŁUKASZ</t>
  </si>
  <si>
    <t>USKS LUDWIKOWICE / NOWA RUDA-SŁUPIEC</t>
  </si>
  <si>
    <t>TAK</t>
  </si>
  <si>
    <t>M50</t>
  </si>
  <si>
    <t>M55</t>
  </si>
  <si>
    <t>PIEKARZ MARIUSZ</t>
  </si>
  <si>
    <t>JUGÓW</t>
  </si>
  <si>
    <t>BUCZAKOWSKI ADAM</t>
  </si>
  <si>
    <t>USKS LUDWIKOWICE KŁODZKIE / LUDWIKOWICE KŁODZKIE</t>
  </si>
  <si>
    <t>MAŚLANKA WOJCIECH</t>
  </si>
  <si>
    <t>SOKOLEC</t>
  </si>
  <si>
    <t>FERENC JANUSZ</t>
  </si>
  <si>
    <t>M60</t>
  </si>
  <si>
    <t>GRUDA ADAM</t>
  </si>
  <si>
    <t>USKS LUDWIKOWICE KŁODZKIE / NOWA RUDA-SŁUPIEC</t>
  </si>
  <si>
    <t>BEDNAREK SEBASTIAN</t>
  </si>
  <si>
    <t>KOLKA TEAM NOWA RUDA / NOWA RUDA</t>
  </si>
  <si>
    <t>CZAJKA GRZEGORZ</t>
  </si>
  <si>
    <t>USKS LUDWIKOWICE / NOWA RUDA</t>
  </si>
  <si>
    <t>PRZYBYLSKI KAMIL</t>
  </si>
  <si>
    <t>22 KBPG / NOWA RUDA</t>
  </si>
  <si>
    <t>CZAPIGA ROBERT</t>
  </si>
  <si>
    <t>TEMMPO WAŁBRZYCH / NOWA RUDA-SŁUPIEC</t>
  </si>
  <si>
    <t>DOBRAS ZDZISŁAW</t>
  </si>
  <si>
    <t>OSKS LUDWIKOWICE-KŁODZKIE</t>
  </si>
  <si>
    <t>TOMKÓW IRENEUSZ</t>
  </si>
  <si>
    <t>PSP NOWA RUDA / NOWA RUDA</t>
  </si>
  <si>
    <t>BANAŚ ROBERT</t>
  </si>
  <si>
    <t>NOWA RUDA</t>
  </si>
  <si>
    <t>LEŚ MARIUSZ</t>
  </si>
  <si>
    <t xml:space="preserve">ŚWIERKI </t>
  </si>
  <si>
    <t>NOWA RUDA-BIEGA / NOWA RUDA</t>
  </si>
  <si>
    <t>STOCKI BOGDAN</t>
  </si>
  <si>
    <t>LASKOWSKI MARCIN</t>
  </si>
  <si>
    <t>K</t>
  </si>
  <si>
    <t>K30</t>
  </si>
  <si>
    <t>RYŁ DOMINIK</t>
  </si>
  <si>
    <t>K40</t>
  </si>
  <si>
    <t>K20</t>
  </si>
  <si>
    <t>MUZYKA MICHAŁ</t>
  </si>
  <si>
    <t>USKS LUDWIKOWICE KŁODZKIE / JUGÓW</t>
  </si>
  <si>
    <t>STOLECKI PIOTR</t>
  </si>
  <si>
    <t>USKS LUDWIKOWICE KŁODZKIE / NOWA RUDA</t>
  </si>
  <si>
    <t>HOLINATY PIOTR</t>
  </si>
  <si>
    <t>DAJCZAK RAFAŁ</t>
  </si>
  <si>
    <t>FORNAL PAWEŁ</t>
  </si>
  <si>
    <t>22 KBPG / BOŻKÓW</t>
  </si>
  <si>
    <t>KRUKIEWICZ MARTA</t>
  </si>
  <si>
    <t>WITKA PATRYK</t>
  </si>
  <si>
    <t>KOZAK SYLWESTER</t>
  </si>
  <si>
    <t>22 KBPG / CZERWIEŃCZYCE</t>
  </si>
  <si>
    <t>KUCHARSKA KAROLINA</t>
  </si>
  <si>
    <t>KOPACZ ADAM</t>
  </si>
  <si>
    <t>MALIK MICHAŁ</t>
  </si>
  <si>
    <t>SOKOLEC FANS AND BENIO</t>
  </si>
  <si>
    <t>BISIKIEWICZ ELŻBIETA</t>
  </si>
  <si>
    <t>MARCINKOWSKA MONIKA</t>
  </si>
  <si>
    <t xml:space="preserve">CHORZĘPA ARTUR </t>
  </si>
  <si>
    <t>USKS LUDWIKOWICE</t>
  </si>
  <si>
    <t>MOŻWIŁO MAREK</t>
  </si>
  <si>
    <t>USKS  LUDWIKOWICE KŁ. / NOWA RUDA</t>
  </si>
  <si>
    <t>M65</t>
  </si>
  <si>
    <t>LEŚNIEWSKI WOJCIECH</t>
  </si>
  <si>
    <t>KRZEŚNIAK IWONA</t>
  </si>
  <si>
    <t>PŁACHYTKA JAN</t>
  </si>
  <si>
    <t>OKOŃSKI RAFAŁ</t>
  </si>
  <si>
    <t>SIDOROWICZ JOANNA</t>
  </si>
  <si>
    <t>RADECKI KRZYSZTOF</t>
  </si>
  <si>
    <t>LUDWIKOWICE KŁODZKIE</t>
  </si>
  <si>
    <t>ROZWICKI PIOTR</t>
  </si>
  <si>
    <t>BURY KAROLINA</t>
  </si>
  <si>
    <t>ĆWIKŁA MICHAŁ</t>
  </si>
  <si>
    <t>WYNIKI</t>
  </si>
  <si>
    <t>DYSTANS: 10,4 KM</t>
  </si>
  <si>
    <t>ŚWIERKI, 11.11.2016R.</t>
  </si>
  <si>
    <t>WYNIKI GENERALNE</t>
  </si>
  <si>
    <t>Klub / miasto / szkoła</t>
  </si>
  <si>
    <t>WYNIKI GENERALNE KOBIETY</t>
  </si>
  <si>
    <t>WYNIKI GENERALNE MĘŻCZYŹNI</t>
  </si>
  <si>
    <t>KAT. K20 (KOBIETY 20-29 LAT)</t>
  </si>
  <si>
    <t>KAT. K30 (KOBIETY 30-39 LAT)</t>
  </si>
  <si>
    <t>KAT. K40 (KOBIETY 40-49 LAT)</t>
  </si>
  <si>
    <t>KAT. M16 (MĘŻCZYŹNI 16-19 LAT)</t>
  </si>
  <si>
    <t>KAT. M20 (MĘŻCZYŹNI 20-29 LAT)</t>
  </si>
  <si>
    <t>KAT. M30 (MĘŻCZYŹNI 30-39 LAT)</t>
  </si>
  <si>
    <t>KAT. M40 (MĘŻCZYŹNI 40-49 LAT)</t>
  </si>
  <si>
    <t>KAT. M50 (MĘŻCZYŹNI 50-54 LATA)</t>
  </si>
  <si>
    <t>KAT. M55 (MĘŻCZYŹNI 55-59 LAT)</t>
  </si>
  <si>
    <t>KAT. M60 (MĘŻCZYŹNI 60-64 LATA)</t>
  </si>
  <si>
    <t>KAT. M65 (MĘŻCZYŹNI 65-69 LAT)</t>
  </si>
  <si>
    <t>MISTRZOSTWA MIASTA I GMINY NOWA RUDA W BIEGU ANGLOSASKIM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</si>
</sst>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2"/>
    </font>
    <font>
      <b/>
      <i/>
      <sz val="14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1" fontId="1" fillId="0" borderId="0" xfId="0" applyNumberFormat="1" applyFont="1" applyFill="1" applyBorder="1" applyAlignment="1">
      <alignment horizontal="center" vertical="center" wrapText="1"/>
    </xf>
    <xf numFmtId="21" fontId="1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200025</xdr:rowOff>
    </xdr:from>
    <xdr:to>
      <xdr:col>2</xdr:col>
      <xdr:colOff>1266825</xdr:colOff>
      <xdr:row>5</xdr:row>
      <xdr:rowOff>133350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2000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</xdr:row>
      <xdr:rowOff>114300</xdr:rowOff>
    </xdr:from>
    <xdr:to>
      <xdr:col>11</xdr:col>
      <xdr:colOff>476250</xdr:colOff>
      <xdr:row>5</xdr:row>
      <xdr:rowOff>95250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3524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0</xdr:rowOff>
    </xdr:from>
    <xdr:to>
      <xdr:col>2</xdr:col>
      <xdr:colOff>1114425</xdr:colOff>
      <xdr:row>5</xdr:row>
      <xdr:rowOff>114300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905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</xdr:row>
      <xdr:rowOff>152400</xdr:rowOff>
    </xdr:from>
    <xdr:to>
      <xdr:col>11</xdr:col>
      <xdr:colOff>466725</xdr:colOff>
      <xdr:row>5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3905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19050</xdr:rowOff>
    </xdr:from>
    <xdr:to>
      <xdr:col>2</xdr:col>
      <xdr:colOff>1038225</xdr:colOff>
      <xdr:row>5</xdr:row>
      <xdr:rowOff>104775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85775"/>
          <a:ext cx="1828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</xdr:row>
      <xdr:rowOff>190500</xdr:rowOff>
    </xdr:from>
    <xdr:to>
      <xdr:col>11</xdr:col>
      <xdr:colOff>523875</xdr:colOff>
      <xdr:row>5</xdr:row>
      <xdr:rowOff>95250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28625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190500</xdr:rowOff>
    </xdr:from>
    <xdr:to>
      <xdr:col>2</xdr:col>
      <xdr:colOff>1133475</xdr:colOff>
      <xdr:row>5</xdr:row>
      <xdr:rowOff>85725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28625"/>
          <a:ext cx="1914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</xdr:row>
      <xdr:rowOff>152400</xdr:rowOff>
    </xdr:from>
    <xdr:to>
      <xdr:col>11</xdr:col>
      <xdr:colOff>495300</xdr:colOff>
      <xdr:row>5</xdr:row>
      <xdr:rowOff>95250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90525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0</xdr:rowOff>
    </xdr:from>
    <xdr:to>
      <xdr:col>2</xdr:col>
      <xdr:colOff>1066800</xdr:colOff>
      <xdr:row>5</xdr:row>
      <xdr:rowOff>76200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66725"/>
          <a:ext cx="1809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</xdr:row>
      <xdr:rowOff>200025</xdr:rowOff>
    </xdr:from>
    <xdr:to>
      <xdr:col>11</xdr:col>
      <xdr:colOff>533400</xdr:colOff>
      <xdr:row>5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438150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171450</xdr:rowOff>
    </xdr:from>
    <xdr:to>
      <xdr:col>2</xdr:col>
      <xdr:colOff>1181100</xdr:colOff>
      <xdr:row>5</xdr:row>
      <xdr:rowOff>85725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1962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</xdr:row>
      <xdr:rowOff>171450</xdr:rowOff>
    </xdr:from>
    <xdr:to>
      <xdr:col>11</xdr:col>
      <xdr:colOff>485775</xdr:colOff>
      <xdr:row>5</xdr:row>
      <xdr:rowOff>123825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409575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190500</xdr:rowOff>
    </xdr:from>
    <xdr:to>
      <xdr:col>2</xdr:col>
      <xdr:colOff>1228725</xdr:colOff>
      <xdr:row>5</xdr:row>
      <xdr:rowOff>95250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28625"/>
          <a:ext cx="1943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</xdr:row>
      <xdr:rowOff>152400</xdr:rowOff>
    </xdr:from>
    <xdr:to>
      <xdr:col>11</xdr:col>
      <xdr:colOff>523875</xdr:colOff>
      <xdr:row>5</xdr:row>
      <xdr:rowOff>104775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390525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0</xdr:rowOff>
    </xdr:from>
    <xdr:to>
      <xdr:col>2</xdr:col>
      <xdr:colOff>1066800</xdr:colOff>
      <xdr:row>5</xdr:row>
      <xdr:rowOff>95250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"/>
          <a:ext cx="1847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</xdr:row>
      <xdr:rowOff>180975</xdr:rowOff>
    </xdr:from>
    <xdr:to>
      <xdr:col>11</xdr:col>
      <xdr:colOff>495300</xdr:colOff>
      <xdr:row>5</xdr:row>
      <xdr:rowOff>95250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41910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19050</xdr:rowOff>
    </xdr:from>
    <xdr:to>
      <xdr:col>2</xdr:col>
      <xdr:colOff>1076325</xdr:colOff>
      <xdr:row>5</xdr:row>
      <xdr:rowOff>114300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5775"/>
          <a:ext cx="1857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</xdr:row>
      <xdr:rowOff>209550</xdr:rowOff>
    </xdr:from>
    <xdr:to>
      <xdr:col>11</xdr:col>
      <xdr:colOff>533400</xdr:colOff>
      <xdr:row>5</xdr:row>
      <xdr:rowOff>123825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47675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9525</xdr:rowOff>
    </xdr:from>
    <xdr:to>
      <xdr:col>2</xdr:col>
      <xdr:colOff>1066800</xdr:colOff>
      <xdr:row>5</xdr:row>
      <xdr:rowOff>104775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0"/>
          <a:ext cx="1857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</xdr:row>
      <xdr:rowOff>209550</xdr:rowOff>
    </xdr:from>
    <xdr:to>
      <xdr:col>11</xdr:col>
      <xdr:colOff>504825</xdr:colOff>
      <xdr:row>5</xdr:row>
      <xdr:rowOff>123825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447675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19050</xdr:rowOff>
    </xdr:from>
    <xdr:to>
      <xdr:col>2</xdr:col>
      <xdr:colOff>1066800</xdr:colOff>
      <xdr:row>5</xdr:row>
      <xdr:rowOff>114300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5775"/>
          <a:ext cx="1847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</xdr:row>
      <xdr:rowOff>152400</xdr:rowOff>
    </xdr:from>
    <xdr:to>
      <xdr:col>11</xdr:col>
      <xdr:colOff>485775</xdr:colOff>
      <xdr:row>5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390525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219075</xdr:rowOff>
    </xdr:from>
    <xdr:to>
      <xdr:col>2</xdr:col>
      <xdr:colOff>1181100</xdr:colOff>
      <xdr:row>5</xdr:row>
      <xdr:rowOff>133350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1971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</xdr:row>
      <xdr:rowOff>133350</xdr:rowOff>
    </xdr:from>
    <xdr:to>
      <xdr:col>11</xdr:col>
      <xdr:colOff>495300</xdr:colOff>
      <xdr:row>5</xdr:row>
      <xdr:rowOff>95250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37147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19050</xdr:rowOff>
    </xdr:from>
    <xdr:to>
      <xdr:col>2</xdr:col>
      <xdr:colOff>1038225</xdr:colOff>
      <xdr:row>5</xdr:row>
      <xdr:rowOff>104775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85775"/>
          <a:ext cx="1828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</xdr:row>
      <xdr:rowOff>180975</xdr:rowOff>
    </xdr:from>
    <xdr:to>
      <xdr:col>11</xdr:col>
      <xdr:colOff>495300</xdr:colOff>
      <xdr:row>5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41910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9525</xdr:rowOff>
    </xdr:from>
    <xdr:to>
      <xdr:col>2</xdr:col>
      <xdr:colOff>1047750</xdr:colOff>
      <xdr:row>5</xdr:row>
      <xdr:rowOff>95250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0"/>
          <a:ext cx="1838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</xdr:row>
      <xdr:rowOff>200025</xdr:rowOff>
    </xdr:from>
    <xdr:to>
      <xdr:col>11</xdr:col>
      <xdr:colOff>542925</xdr:colOff>
      <xdr:row>5</xdr:row>
      <xdr:rowOff>104775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43815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showGridLines="0" tabSelected="1" workbookViewId="0" topLeftCell="A1">
      <selection activeCell="D13" sqref="D13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92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1</v>
      </c>
      <c r="B8" s="4">
        <v>4</v>
      </c>
      <c r="C8" s="4" t="s">
        <v>17</v>
      </c>
      <c r="D8" s="4" t="s">
        <v>18</v>
      </c>
      <c r="E8" s="4" t="s">
        <v>19</v>
      </c>
      <c r="F8" s="4" t="s">
        <v>11</v>
      </c>
      <c r="G8" s="4" t="s">
        <v>12</v>
      </c>
      <c r="H8" s="4">
        <v>1981</v>
      </c>
      <c r="I8" s="5" t="s">
        <v>15</v>
      </c>
      <c r="J8" s="4">
        <v>1</v>
      </c>
      <c r="K8" s="6">
        <v>0.031807523148017935</v>
      </c>
      <c r="L8" s="7">
        <v>0.003058415687309417</v>
      </c>
    </row>
    <row r="9" spans="1:12" ht="12.75">
      <c r="A9" s="4">
        <v>2</v>
      </c>
      <c r="B9" s="4">
        <v>92</v>
      </c>
      <c r="C9" s="4" t="s">
        <v>22</v>
      </c>
      <c r="D9" s="4" t="s">
        <v>23</v>
      </c>
      <c r="E9" s="4" t="s">
        <v>19</v>
      </c>
      <c r="F9" s="4" t="s">
        <v>11</v>
      </c>
      <c r="G9" s="4" t="s">
        <v>12</v>
      </c>
      <c r="H9" s="4">
        <v>1982</v>
      </c>
      <c r="I9" s="5" t="s">
        <v>15</v>
      </c>
      <c r="J9" s="4">
        <v>2</v>
      </c>
      <c r="K9" s="6">
        <v>0.03302164351771353</v>
      </c>
      <c r="L9" s="7">
        <v>0.0031751580305493777</v>
      </c>
    </row>
    <row r="10" spans="1:12" ht="12.75">
      <c r="A10" s="4">
        <v>3</v>
      </c>
      <c r="B10" s="4">
        <v>9</v>
      </c>
      <c r="C10" s="4" t="s">
        <v>24</v>
      </c>
      <c r="D10" s="4" t="s">
        <v>25</v>
      </c>
      <c r="E10" s="4" t="s">
        <v>19</v>
      </c>
      <c r="F10" s="4" t="s">
        <v>11</v>
      </c>
      <c r="G10" s="4" t="s">
        <v>12</v>
      </c>
      <c r="H10" s="4">
        <v>1989</v>
      </c>
      <c r="I10" s="5" t="s">
        <v>13</v>
      </c>
      <c r="J10" s="4">
        <v>1</v>
      </c>
      <c r="K10" s="6">
        <v>0.033417245373129845</v>
      </c>
      <c r="L10" s="7">
        <v>0.003213196670493254</v>
      </c>
    </row>
    <row r="11" spans="1:12" ht="12.75">
      <c r="A11" s="4">
        <v>4</v>
      </c>
      <c r="B11" s="4">
        <v>162</v>
      </c>
      <c r="C11" s="4" t="s">
        <v>26</v>
      </c>
      <c r="D11" s="4" t="s">
        <v>27</v>
      </c>
      <c r="E11" s="4" t="s">
        <v>19</v>
      </c>
      <c r="F11" s="4" t="s">
        <v>11</v>
      </c>
      <c r="G11" s="4" t="s">
        <v>12</v>
      </c>
      <c r="H11" s="4">
        <v>1990</v>
      </c>
      <c r="I11" s="5" t="s">
        <v>13</v>
      </c>
      <c r="J11" s="4">
        <v>2</v>
      </c>
      <c r="K11" s="6">
        <v>0.033510879628011025</v>
      </c>
      <c r="L11" s="7">
        <v>0.003222199964231829</v>
      </c>
    </row>
    <row r="12" spans="1:12" ht="12.75">
      <c r="A12" s="4">
        <v>5</v>
      </c>
      <c r="B12" s="4">
        <v>25</v>
      </c>
      <c r="C12" s="4" t="s">
        <v>28</v>
      </c>
      <c r="D12" s="4" t="s">
        <v>25</v>
      </c>
      <c r="E12" s="4" t="s">
        <v>19</v>
      </c>
      <c r="F12" s="4" t="s">
        <v>11</v>
      </c>
      <c r="G12" s="4" t="s">
        <v>12</v>
      </c>
      <c r="H12" s="4">
        <v>1954</v>
      </c>
      <c r="I12" s="5" t="s">
        <v>29</v>
      </c>
      <c r="J12" s="4">
        <v>1</v>
      </c>
      <c r="K12" s="6">
        <v>0.03369965277670417</v>
      </c>
      <c r="L12" s="7">
        <v>0.003240351228529247</v>
      </c>
    </row>
    <row r="13" spans="1:12" ht="12.75">
      <c r="A13" s="4">
        <v>6</v>
      </c>
      <c r="B13" s="4">
        <v>33</v>
      </c>
      <c r="C13" s="4" t="s">
        <v>30</v>
      </c>
      <c r="D13" s="4" t="s">
        <v>31</v>
      </c>
      <c r="E13" s="4" t="s">
        <v>19</v>
      </c>
      <c r="F13" s="4" t="s">
        <v>11</v>
      </c>
      <c r="G13" s="4" t="s">
        <v>12</v>
      </c>
      <c r="H13" s="4">
        <v>1999</v>
      </c>
      <c r="I13" s="5" t="s">
        <v>16</v>
      </c>
      <c r="J13" s="4">
        <v>1</v>
      </c>
      <c r="K13" s="6">
        <v>0.03434166666556848</v>
      </c>
      <c r="L13" s="7">
        <v>0.0033020833332277387</v>
      </c>
    </row>
    <row r="14" spans="1:12" ht="12.75">
      <c r="A14" s="4">
        <v>7</v>
      </c>
      <c r="B14" s="4">
        <v>5</v>
      </c>
      <c r="C14" s="4" t="s">
        <v>32</v>
      </c>
      <c r="D14" s="4" t="s">
        <v>33</v>
      </c>
      <c r="E14" s="4" t="s">
        <v>19</v>
      </c>
      <c r="F14" s="4" t="s">
        <v>11</v>
      </c>
      <c r="G14" s="4" t="s">
        <v>12</v>
      </c>
      <c r="H14" s="4">
        <v>1984</v>
      </c>
      <c r="I14" s="5" t="s">
        <v>15</v>
      </c>
      <c r="J14" s="4">
        <v>3</v>
      </c>
      <c r="K14" s="6">
        <v>0.03443865740700858</v>
      </c>
      <c r="L14" s="7">
        <v>0.003311409366058517</v>
      </c>
    </row>
    <row r="15" spans="1:12" ht="12.75">
      <c r="A15" s="4">
        <v>8</v>
      </c>
      <c r="B15" s="4">
        <v>15</v>
      </c>
      <c r="C15" s="4" t="s">
        <v>34</v>
      </c>
      <c r="D15" s="4" t="s">
        <v>35</v>
      </c>
      <c r="E15" s="4" t="s">
        <v>19</v>
      </c>
      <c r="F15" s="4" t="s">
        <v>11</v>
      </c>
      <c r="G15" s="4" t="s">
        <v>12</v>
      </c>
      <c r="H15" s="4">
        <v>1979</v>
      </c>
      <c r="I15" s="5" t="s">
        <v>15</v>
      </c>
      <c r="J15" s="4">
        <v>4</v>
      </c>
      <c r="K15" s="6">
        <v>0.03458333333401242</v>
      </c>
      <c r="L15" s="7">
        <v>0.00332532051288581</v>
      </c>
    </row>
    <row r="16" spans="1:12" ht="12.75">
      <c r="A16" s="4">
        <v>9</v>
      </c>
      <c r="B16" s="4">
        <v>97</v>
      </c>
      <c r="C16" s="4" t="s">
        <v>36</v>
      </c>
      <c r="D16" s="4" t="s">
        <v>37</v>
      </c>
      <c r="E16" s="4" t="s">
        <v>19</v>
      </c>
      <c r="F16" s="4" t="s">
        <v>11</v>
      </c>
      <c r="G16" s="4" t="s">
        <v>12</v>
      </c>
      <c r="H16" s="4">
        <v>1983</v>
      </c>
      <c r="I16" s="5" t="s">
        <v>15</v>
      </c>
      <c r="J16" s="4">
        <v>5</v>
      </c>
      <c r="K16" s="6">
        <v>0.03535347222350538</v>
      </c>
      <c r="L16" s="7">
        <v>0.0033993723291832092</v>
      </c>
    </row>
    <row r="17" spans="1:12" ht="12.75">
      <c r="A17" s="4">
        <v>10</v>
      </c>
      <c r="B17" s="4">
        <v>16</v>
      </c>
      <c r="C17" s="4" t="s">
        <v>38</v>
      </c>
      <c r="D17" s="4" t="s">
        <v>39</v>
      </c>
      <c r="E17" s="4" t="s">
        <v>19</v>
      </c>
      <c r="F17" s="4" t="s">
        <v>11</v>
      </c>
      <c r="G17" s="4" t="s">
        <v>12</v>
      </c>
      <c r="H17" s="4">
        <v>1971</v>
      </c>
      <c r="I17" s="5" t="s">
        <v>14</v>
      </c>
      <c r="J17" s="4">
        <v>1</v>
      </c>
      <c r="K17" s="6">
        <v>0.03571736111189239</v>
      </c>
      <c r="L17" s="7">
        <v>0.003434361645374268</v>
      </c>
    </row>
    <row r="18" spans="1:12" ht="12.75">
      <c r="A18" s="4">
        <v>11</v>
      </c>
      <c r="B18" s="4">
        <v>384</v>
      </c>
      <c r="C18" s="4" t="s">
        <v>40</v>
      </c>
      <c r="D18" s="4" t="s">
        <v>41</v>
      </c>
      <c r="E18" s="4" t="s">
        <v>19</v>
      </c>
      <c r="F18" s="4" t="s">
        <v>11</v>
      </c>
      <c r="G18" s="4" t="s">
        <v>12</v>
      </c>
      <c r="H18" s="4">
        <v>1962</v>
      </c>
      <c r="I18" s="5" t="s">
        <v>20</v>
      </c>
      <c r="J18" s="4">
        <v>1</v>
      </c>
      <c r="K18" s="6">
        <v>0.03577708333614282</v>
      </c>
      <c r="L18" s="7">
        <v>0.0034401041669368097</v>
      </c>
    </row>
    <row r="19" spans="1:12" ht="12.75">
      <c r="A19" s="4">
        <v>12</v>
      </c>
      <c r="B19" s="4">
        <v>132</v>
      </c>
      <c r="C19" s="4" t="s">
        <v>42</v>
      </c>
      <c r="D19" s="4" t="s">
        <v>43</v>
      </c>
      <c r="E19" s="4" t="s">
        <v>19</v>
      </c>
      <c r="F19" s="4" t="s">
        <v>11</v>
      </c>
      <c r="G19" s="4" t="s">
        <v>12</v>
      </c>
      <c r="H19" s="4">
        <v>1978</v>
      </c>
      <c r="I19" s="5" t="s">
        <v>15</v>
      </c>
      <c r="J19" s="4">
        <v>6</v>
      </c>
      <c r="K19" s="6">
        <v>0.03624826388841029</v>
      </c>
      <c r="L19" s="7">
        <v>0.0034854099892702205</v>
      </c>
    </row>
    <row r="20" spans="1:12" ht="12.75">
      <c r="A20" s="4">
        <v>13</v>
      </c>
      <c r="B20" s="4">
        <v>2</v>
      </c>
      <c r="C20" s="4" t="s">
        <v>44</v>
      </c>
      <c r="D20" s="4" t="s">
        <v>45</v>
      </c>
      <c r="E20" s="4" t="s">
        <v>19</v>
      </c>
      <c r="F20" s="4" t="s">
        <v>11</v>
      </c>
      <c r="G20" s="4" t="s">
        <v>12</v>
      </c>
      <c r="H20" s="4">
        <v>1981</v>
      </c>
      <c r="I20" s="5" t="s">
        <v>15</v>
      </c>
      <c r="J20" s="4">
        <v>7</v>
      </c>
      <c r="K20" s="6">
        <v>0.03680636574426899</v>
      </c>
      <c r="L20" s="7">
        <v>0.003539073629256633</v>
      </c>
    </row>
    <row r="21" spans="1:12" ht="12.75">
      <c r="A21" s="4">
        <v>14</v>
      </c>
      <c r="B21" s="4">
        <v>156</v>
      </c>
      <c r="C21" s="4" t="s">
        <v>46</v>
      </c>
      <c r="D21" s="4" t="s">
        <v>47</v>
      </c>
      <c r="E21" s="4" t="s">
        <v>19</v>
      </c>
      <c r="F21" s="4" t="s">
        <v>11</v>
      </c>
      <c r="G21" s="4" t="s">
        <v>12</v>
      </c>
      <c r="H21" s="4">
        <v>1981</v>
      </c>
      <c r="I21" s="5" t="s">
        <v>15</v>
      </c>
      <c r="J21" s="4">
        <v>8</v>
      </c>
      <c r="K21" s="6">
        <v>0.036828240743489005</v>
      </c>
      <c r="L21" s="7">
        <v>0.00354117699456625</v>
      </c>
    </row>
    <row r="22" spans="1:12" ht="12.75">
      <c r="A22" s="4">
        <v>15</v>
      </c>
      <c r="B22" s="4">
        <v>118</v>
      </c>
      <c r="C22" s="4" t="s">
        <v>49</v>
      </c>
      <c r="D22" s="4" t="s">
        <v>45</v>
      </c>
      <c r="E22" s="4" t="s">
        <v>19</v>
      </c>
      <c r="F22" s="4" t="s">
        <v>11</v>
      </c>
      <c r="G22" s="4" t="s">
        <v>12</v>
      </c>
      <c r="H22" s="4">
        <v>1961</v>
      </c>
      <c r="I22" s="5" t="s">
        <v>21</v>
      </c>
      <c r="J22" s="4">
        <v>1</v>
      </c>
      <c r="K22" s="6">
        <v>0.0376498842597357</v>
      </c>
      <c r="L22" s="7">
        <v>0.0036201811788207404</v>
      </c>
    </row>
    <row r="23" spans="1:12" ht="12.75">
      <c r="A23" s="4">
        <v>16</v>
      </c>
      <c r="B23" s="4">
        <v>64</v>
      </c>
      <c r="C23" s="4" t="s">
        <v>50</v>
      </c>
      <c r="D23" s="4" t="s">
        <v>48</v>
      </c>
      <c r="E23" s="4" t="s">
        <v>19</v>
      </c>
      <c r="F23" s="4" t="s">
        <v>11</v>
      </c>
      <c r="G23" s="4" t="s">
        <v>12</v>
      </c>
      <c r="H23" s="4">
        <v>1987</v>
      </c>
      <c r="I23" s="5" t="s">
        <v>13</v>
      </c>
      <c r="J23" s="4">
        <v>3</v>
      </c>
      <c r="K23" s="6">
        <v>0.03804733796278015</v>
      </c>
      <c r="L23" s="7">
        <v>0.0036583978810365526</v>
      </c>
    </row>
    <row r="24" spans="1:12" ht="12.75">
      <c r="A24" s="4">
        <v>17</v>
      </c>
      <c r="B24" s="4">
        <v>105</v>
      </c>
      <c r="C24" s="4" t="s">
        <v>53</v>
      </c>
      <c r="D24" s="4" t="s">
        <v>35</v>
      </c>
      <c r="E24" s="4" t="s">
        <v>19</v>
      </c>
      <c r="F24" s="4" t="s">
        <v>11</v>
      </c>
      <c r="G24" s="4" t="s">
        <v>12</v>
      </c>
      <c r="H24" s="4">
        <v>1976</v>
      </c>
      <c r="I24" s="5" t="s">
        <v>14</v>
      </c>
      <c r="J24" s="4">
        <v>2</v>
      </c>
      <c r="K24" s="6">
        <v>0.03841701389319496</v>
      </c>
      <c r="L24" s="7">
        <v>0.0036939436435764385</v>
      </c>
    </row>
    <row r="25" spans="1:12" ht="12.75">
      <c r="A25" s="4">
        <v>18</v>
      </c>
      <c r="B25" s="4">
        <v>84</v>
      </c>
      <c r="C25" s="4" t="s">
        <v>56</v>
      </c>
      <c r="D25" s="4" t="s">
        <v>57</v>
      </c>
      <c r="E25" s="4" t="s">
        <v>19</v>
      </c>
      <c r="F25" s="4" t="s">
        <v>11</v>
      </c>
      <c r="G25" s="4" t="s">
        <v>12</v>
      </c>
      <c r="H25" s="4">
        <v>1992</v>
      </c>
      <c r="I25" s="5" t="s">
        <v>13</v>
      </c>
      <c r="J25" s="4">
        <v>4</v>
      </c>
      <c r="K25" s="6">
        <v>0.040202662035881076</v>
      </c>
      <c r="L25" s="7">
        <v>0.00386564058037318</v>
      </c>
    </row>
    <row r="26" spans="1:12" ht="12.75">
      <c r="A26" s="4">
        <v>19</v>
      </c>
      <c r="B26" s="4">
        <v>119</v>
      </c>
      <c r="C26" s="4" t="s">
        <v>58</v>
      </c>
      <c r="D26" s="4" t="s">
        <v>59</v>
      </c>
      <c r="E26" s="4" t="s">
        <v>19</v>
      </c>
      <c r="F26" s="4" t="s">
        <v>11</v>
      </c>
      <c r="G26" s="4" t="s">
        <v>12</v>
      </c>
      <c r="H26" s="4">
        <v>1987</v>
      </c>
      <c r="I26" s="5" t="s">
        <v>13</v>
      </c>
      <c r="J26" s="4">
        <v>5</v>
      </c>
      <c r="K26" s="6">
        <v>0.040205902776506264</v>
      </c>
      <c r="L26" s="7">
        <v>0.0038659521900486792</v>
      </c>
    </row>
    <row r="27" spans="1:12" ht="12.75">
      <c r="A27" s="4">
        <v>20</v>
      </c>
      <c r="B27" s="4">
        <v>35</v>
      </c>
      <c r="C27" s="4" t="s">
        <v>60</v>
      </c>
      <c r="D27" s="4" t="s">
        <v>33</v>
      </c>
      <c r="E27" s="4" t="s">
        <v>19</v>
      </c>
      <c r="F27" s="4" t="s">
        <v>11</v>
      </c>
      <c r="G27" s="4" t="s">
        <v>12</v>
      </c>
      <c r="H27" s="4">
        <v>1985</v>
      </c>
      <c r="I27" s="5" t="s">
        <v>15</v>
      </c>
      <c r="J27" s="4">
        <v>9</v>
      </c>
      <c r="K27" s="6">
        <v>0.04182951388793299</v>
      </c>
      <c r="L27" s="7">
        <v>0.00402206864307048</v>
      </c>
    </row>
    <row r="28" spans="1:12" ht="12.75">
      <c r="A28" s="4">
        <v>21</v>
      </c>
      <c r="B28" s="4">
        <v>18</v>
      </c>
      <c r="C28" s="4" t="s">
        <v>61</v>
      </c>
      <c r="D28" s="4" t="s">
        <v>48</v>
      </c>
      <c r="E28" s="4" t="s">
        <v>19</v>
      </c>
      <c r="F28" s="4" t="s">
        <v>11</v>
      </c>
      <c r="G28" s="4" t="s">
        <v>12</v>
      </c>
      <c r="H28" s="4">
        <v>1984</v>
      </c>
      <c r="I28" s="5" t="s">
        <v>15</v>
      </c>
      <c r="J28" s="4">
        <v>10</v>
      </c>
      <c r="K28" s="6">
        <v>0.04209212963178288</v>
      </c>
      <c r="L28" s="7">
        <v>0.0040473201569022</v>
      </c>
    </row>
    <row r="29" spans="1:12" ht="12.75">
      <c r="A29" s="4">
        <v>22</v>
      </c>
      <c r="B29" s="4">
        <v>26</v>
      </c>
      <c r="C29" s="4" t="s">
        <v>62</v>
      </c>
      <c r="D29" s="4" t="s">
        <v>63</v>
      </c>
      <c r="E29" s="4" t="s">
        <v>19</v>
      </c>
      <c r="F29" s="4" t="s">
        <v>11</v>
      </c>
      <c r="G29" s="4" t="s">
        <v>12</v>
      </c>
      <c r="H29" s="4">
        <v>1985</v>
      </c>
      <c r="I29" s="5" t="s">
        <v>15</v>
      </c>
      <c r="J29" s="4">
        <v>11</v>
      </c>
      <c r="K29" s="6">
        <v>0.042596527782734483</v>
      </c>
      <c r="L29" s="7">
        <v>0.004095819979109085</v>
      </c>
    </row>
    <row r="30" spans="1:12" ht="12.75">
      <c r="A30" s="4">
        <v>23</v>
      </c>
      <c r="B30" s="4">
        <v>52</v>
      </c>
      <c r="C30" s="4" t="s">
        <v>64</v>
      </c>
      <c r="D30" s="4" t="s">
        <v>48</v>
      </c>
      <c r="E30" s="4" t="s">
        <v>19</v>
      </c>
      <c r="F30" s="4" t="s">
        <v>11</v>
      </c>
      <c r="G30" s="4" t="s">
        <v>51</v>
      </c>
      <c r="H30" s="4">
        <v>1978</v>
      </c>
      <c r="I30" s="5" t="s">
        <v>52</v>
      </c>
      <c r="J30" s="4">
        <v>1</v>
      </c>
      <c r="K30" s="6">
        <v>0.04261064814636484</v>
      </c>
      <c r="L30" s="7">
        <v>0.004097177706381234</v>
      </c>
    </row>
    <row r="31" spans="1:12" ht="12.75">
      <c r="A31" s="4">
        <v>24</v>
      </c>
      <c r="B31" s="4">
        <v>144</v>
      </c>
      <c r="C31" s="4" t="s">
        <v>65</v>
      </c>
      <c r="D31" s="4" t="s">
        <v>45</v>
      </c>
      <c r="E31" s="4" t="s">
        <v>19</v>
      </c>
      <c r="F31" s="4" t="s">
        <v>11</v>
      </c>
      <c r="G31" s="4" t="s">
        <v>12</v>
      </c>
      <c r="H31" s="4">
        <v>1983</v>
      </c>
      <c r="I31" s="5" t="s">
        <v>15</v>
      </c>
      <c r="J31" s="4">
        <v>12</v>
      </c>
      <c r="K31" s="6">
        <v>0.04272685185424052</v>
      </c>
      <c r="L31" s="7">
        <v>0.004108351139830819</v>
      </c>
    </row>
    <row r="32" spans="1:12" ht="12.75">
      <c r="A32" s="4">
        <v>25</v>
      </c>
      <c r="B32" s="4">
        <v>50</v>
      </c>
      <c r="C32" s="4" t="s">
        <v>66</v>
      </c>
      <c r="D32" s="4" t="s">
        <v>67</v>
      </c>
      <c r="E32" s="4" t="s">
        <v>19</v>
      </c>
      <c r="F32" s="4" t="s">
        <v>11</v>
      </c>
      <c r="G32" s="4" t="s">
        <v>12</v>
      </c>
      <c r="H32" s="4">
        <v>1979</v>
      </c>
      <c r="I32" s="5" t="s">
        <v>15</v>
      </c>
      <c r="J32" s="4">
        <v>13</v>
      </c>
      <c r="K32" s="6">
        <v>0.0431597222268465</v>
      </c>
      <c r="L32" s="7">
        <v>0.004149973291042932</v>
      </c>
    </row>
    <row r="33" spans="1:12" ht="12.75">
      <c r="A33" s="4">
        <v>26</v>
      </c>
      <c r="B33" s="4">
        <v>377</v>
      </c>
      <c r="C33" s="4" t="s">
        <v>68</v>
      </c>
      <c r="D33" s="4" t="s">
        <v>45</v>
      </c>
      <c r="E33" s="4" t="s">
        <v>19</v>
      </c>
      <c r="F33" s="4" t="s">
        <v>11</v>
      </c>
      <c r="G33" s="4" t="s">
        <v>51</v>
      </c>
      <c r="H33" s="4">
        <v>1992</v>
      </c>
      <c r="I33" s="5" t="s">
        <v>55</v>
      </c>
      <c r="J33" s="4">
        <v>1</v>
      </c>
      <c r="K33" s="6">
        <v>0.04331898148666369</v>
      </c>
      <c r="L33" s="7">
        <v>0.00416528668140997</v>
      </c>
    </row>
    <row r="34" spans="1:12" ht="12.75">
      <c r="A34" s="4">
        <v>27</v>
      </c>
      <c r="B34" s="4">
        <v>48</v>
      </c>
      <c r="C34" s="4" t="s">
        <v>69</v>
      </c>
      <c r="D34" s="4" t="s">
        <v>45</v>
      </c>
      <c r="E34" s="4" t="s">
        <v>19</v>
      </c>
      <c r="F34" s="4" t="s">
        <v>11</v>
      </c>
      <c r="G34" s="4" t="s">
        <v>12</v>
      </c>
      <c r="H34" s="4">
        <v>1977</v>
      </c>
      <c r="I34" s="5" t="s">
        <v>15</v>
      </c>
      <c r="J34" s="4">
        <v>14</v>
      </c>
      <c r="K34" s="6">
        <v>0.04435393518360797</v>
      </c>
      <c r="L34" s="7">
        <v>0.004264801459962305</v>
      </c>
    </row>
    <row r="35" spans="1:12" ht="12.75">
      <c r="A35" s="4">
        <v>28</v>
      </c>
      <c r="B35" s="4">
        <v>194</v>
      </c>
      <c r="C35" s="4" t="s">
        <v>70</v>
      </c>
      <c r="D35" s="4" t="s">
        <v>71</v>
      </c>
      <c r="E35" s="4" t="s">
        <v>19</v>
      </c>
      <c r="F35" s="4" t="s">
        <v>11</v>
      </c>
      <c r="G35" s="4" t="s">
        <v>12</v>
      </c>
      <c r="H35" s="4">
        <v>1985</v>
      </c>
      <c r="I35" s="5" t="s">
        <v>15</v>
      </c>
      <c r="J35" s="4">
        <v>15</v>
      </c>
      <c r="K35" s="6">
        <v>0.044583796297956724</v>
      </c>
      <c r="L35" s="7">
        <v>0.004286903490188146</v>
      </c>
    </row>
    <row r="36" spans="1:12" ht="12.75">
      <c r="A36" s="4">
        <v>29</v>
      </c>
      <c r="B36" s="4">
        <v>6</v>
      </c>
      <c r="C36" s="4" t="s">
        <v>72</v>
      </c>
      <c r="D36" s="4" t="s">
        <v>59</v>
      </c>
      <c r="E36" s="4" t="s">
        <v>19</v>
      </c>
      <c r="F36" s="4" t="s">
        <v>11</v>
      </c>
      <c r="G36" s="4" t="s">
        <v>51</v>
      </c>
      <c r="H36" s="4">
        <v>1972</v>
      </c>
      <c r="I36" s="5" t="s">
        <v>54</v>
      </c>
      <c r="J36" s="4">
        <v>1</v>
      </c>
      <c r="K36" s="6">
        <v>0.0449284722271841</v>
      </c>
      <c r="L36" s="7">
        <v>0.0043200454064600095</v>
      </c>
    </row>
    <row r="37" spans="1:12" ht="12.75">
      <c r="A37" s="4">
        <v>30</v>
      </c>
      <c r="B37" s="4">
        <v>73</v>
      </c>
      <c r="C37" s="4" t="s">
        <v>73</v>
      </c>
      <c r="D37" s="4" t="s">
        <v>59</v>
      </c>
      <c r="E37" s="4" t="s">
        <v>19</v>
      </c>
      <c r="F37" s="4" t="s">
        <v>11</v>
      </c>
      <c r="G37" s="4" t="s">
        <v>51</v>
      </c>
      <c r="H37" s="4">
        <v>1975</v>
      </c>
      <c r="I37" s="5" t="s">
        <v>54</v>
      </c>
      <c r="J37" s="4">
        <v>2</v>
      </c>
      <c r="K37" s="6">
        <v>0.04539710648532491</v>
      </c>
      <c r="L37" s="7">
        <v>0.004365106392819703</v>
      </c>
    </row>
    <row r="38" spans="1:12" ht="12.75">
      <c r="A38" s="4">
        <v>31</v>
      </c>
      <c r="B38" s="4">
        <v>174</v>
      </c>
      <c r="C38" s="4" t="s">
        <v>74</v>
      </c>
      <c r="D38" s="4" t="s">
        <v>75</v>
      </c>
      <c r="E38" s="4" t="s">
        <v>19</v>
      </c>
      <c r="F38" s="4" t="s">
        <v>11</v>
      </c>
      <c r="G38" s="4" t="s">
        <v>12</v>
      </c>
      <c r="H38" s="4">
        <v>1967</v>
      </c>
      <c r="I38" s="5" t="s">
        <v>14</v>
      </c>
      <c r="J38" s="4">
        <v>3</v>
      </c>
      <c r="K38" s="6">
        <v>0.0470659722268465</v>
      </c>
      <c r="L38" s="7">
        <v>0.004525574252581394</v>
      </c>
    </row>
    <row r="39" spans="1:12" ht="12.75">
      <c r="A39" s="4">
        <v>32</v>
      </c>
      <c r="B39" s="4">
        <v>82</v>
      </c>
      <c r="C39" s="4" t="s">
        <v>76</v>
      </c>
      <c r="D39" s="4" t="s">
        <v>77</v>
      </c>
      <c r="E39" s="4" t="s">
        <v>19</v>
      </c>
      <c r="F39" s="4" t="s">
        <v>11</v>
      </c>
      <c r="G39" s="4" t="s">
        <v>12</v>
      </c>
      <c r="H39" s="4">
        <v>1947</v>
      </c>
      <c r="I39" s="5" t="s">
        <v>78</v>
      </c>
      <c r="J39" s="4">
        <v>1</v>
      </c>
      <c r="K39" s="6">
        <v>0.0471445601870073</v>
      </c>
      <c r="L39" s="7">
        <v>0.0045331307872122405</v>
      </c>
    </row>
    <row r="40" spans="1:12" ht="12.75">
      <c r="A40" s="4">
        <v>33</v>
      </c>
      <c r="B40" s="4">
        <v>66</v>
      </c>
      <c r="C40" s="4" t="s">
        <v>79</v>
      </c>
      <c r="D40" s="4" t="s">
        <v>45</v>
      </c>
      <c r="E40" s="4" t="s">
        <v>19</v>
      </c>
      <c r="F40" s="4" t="s">
        <v>11</v>
      </c>
      <c r="G40" s="4" t="s">
        <v>12</v>
      </c>
      <c r="H40" s="4">
        <v>1988</v>
      </c>
      <c r="I40" s="5" t="s">
        <v>13</v>
      </c>
      <c r="J40" s="4">
        <v>6</v>
      </c>
      <c r="K40" s="6">
        <v>0.04825983796763467</v>
      </c>
      <c r="L40" s="7">
        <v>0.004640369035349487</v>
      </c>
    </row>
    <row r="41" spans="1:12" ht="12.75">
      <c r="A41" s="4">
        <v>34</v>
      </c>
      <c r="B41" s="4">
        <v>54</v>
      </c>
      <c r="C41" s="4" t="s">
        <v>80</v>
      </c>
      <c r="D41" s="4" t="s">
        <v>45</v>
      </c>
      <c r="E41" s="4" t="s">
        <v>19</v>
      </c>
      <c r="F41" s="4" t="s">
        <v>11</v>
      </c>
      <c r="G41" s="4" t="s">
        <v>51</v>
      </c>
      <c r="H41" s="4">
        <v>1990</v>
      </c>
      <c r="I41" s="5" t="s">
        <v>55</v>
      </c>
      <c r="J41" s="4">
        <v>2</v>
      </c>
      <c r="K41" s="6">
        <v>0.04963252315064892</v>
      </c>
      <c r="L41" s="7">
        <v>0.004772357995254704</v>
      </c>
    </row>
    <row r="42" spans="1:12" ht="12.75">
      <c r="A42" s="4">
        <v>35</v>
      </c>
      <c r="B42" s="4">
        <v>94</v>
      </c>
      <c r="C42" s="4" t="s">
        <v>81</v>
      </c>
      <c r="D42" s="4" t="s">
        <v>33</v>
      </c>
      <c r="E42" s="4" t="s">
        <v>19</v>
      </c>
      <c r="F42" s="4" t="s">
        <v>11</v>
      </c>
      <c r="G42" s="4" t="s">
        <v>12</v>
      </c>
      <c r="H42" s="4">
        <v>1977</v>
      </c>
      <c r="I42" s="5" t="s">
        <v>15</v>
      </c>
      <c r="J42" s="4">
        <v>16</v>
      </c>
      <c r="K42" s="6">
        <v>0.0527335648148437</v>
      </c>
      <c r="L42" s="7">
        <v>0.005070535078350356</v>
      </c>
    </row>
    <row r="43" spans="1:12" ht="12.75">
      <c r="A43" s="4">
        <v>36</v>
      </c>
      <c r="B43" s="4">
        <v>89</v>
      </c>
      <c r="C43" s="4" t="s">
        <v>82</v>
      </c>
      <c r="D43" s="4" t="s">
        <v>45</v>
      </c>
      <c r="E43" s="4" t="s">
        <v>19</v>
      </c>
      <c r="F43" s="4" t="s">
        <v>11</v>
      </c>
      <c r="G43" s="4" t="s">
        <v>12</v>
      </c>
      <c r="H43" s="4">
        <v>1994</v>
      </c>
      <c r="I43" s="5" t="s">
        <v>13</v>
      </c>
      <c r="J43" s="4">
        <v>7</v>
      </c>
      <c r="K43" s="6">
        <v>0.05375787037337432</v>
      </c>
      <c r="L43" s="7">
        <v>0.005169025997439838</v>
      </c>
    </row>
    <row r="44" spans="1:12" ht="12.75">
      <c r="A44" s="4">
        <v>37</v>
      </c>
      <c r="B44" s="4">
        <v>109</v>
      </c>
      <c r="C44" s="4" t="s">
        <v>83</v>
      </c>
      <c r="D44" s="4"/>
      <c r="E44" s="4" t="s">
        <v>19</v>
      </c>
      <c r="F44" s="4" t="s">
        <v>11</v>
      </c>
      <c r="G44" s="4" t="s">
        <v>51</v>
      </c>
      <c r="H44" s="4">
        <v>1979</v>
      </c>
      <c r="I44" s="5" t="s">
        <v>52</v>
      </c>
      <c r="J44" s="4">
        <v>2</v>
      </c>
      <c r="K44" s="6">
        <v>0.05472326389281079</v>
      </c>
      <c r="L44" s="7">
        <v>0.005261852297385653</v>
      </c>
    </row>
    <row r="45" spans="1:12" ht="12.75">
      <c r="A45" s="4">
        <v>38</v>
      </c>
      <c r="B45" s="4">
        <v>99</v>
      </c>
      <c r="C45" s="4" t="s">
        <v>84</v>
      </c>
      <c r="D45" s="4" t="s">
        <v>85</v>
      </c>
      <c r="E45" s="4" t="s">
        <v>19</v>
      </c>
      <c r="F45" s="4" t="s">
        <v>11</v>
      </c>
      <c r="G45" s="4" t="s">
        <v>12</v>
      </c>
      <c r="H45" s="4">
        <v>1996</v>
      </c>
      <c r="I45" s="5" t="s">
        <v>13</v>
      </c>
      <c r="J45" s="4">
        <v>8</v>
      </c>
      <c r="K45" s="6">
        <v>0.05631597222236451</v>
      </c>
      <c r="L45" s="7">
        <v>0.00541499732907351</v>
      </c>
    </row>
    <row r="46" spans="1:12" ht="12.75">
      <c r="A46" s="4">
        <v>39</v>
      </c>
      <c r="B46" s="4">
        <v>180</v>
      </c>
      <c r="C46" s="4" t="s">
        <v>86</v>
      </c>
      <c r="D46" s="4" t="s">
        <v>45</v>
      </c>
      <c r="E46" s="4" t="s">
        <v>19</v>
      </c>
      <c r="F46" s="4" t="s">
        <v>11</v>
      </c>
      <c r="G46" s="4" t="s">
        <v>12</v>
      </c>
      <c r="H46" s="4">
        <v>1984</v>
      </c>
      <c r="I46" s="5" t="s">
        <v>15</v>
      </c>
      <c r="J46" s="4">
        <v>17</v>
      </c>
      <c r="K46" s="6">
        <v>0.058271643523767125</v>
      </c>
      <c r="L46" s="7">
        <v>0.00560304264651607</v>
      </c>
    </row>
    <row r="47" spans="1:12" ht="12.75">
      <c r="A47" s="4">
        <v>40</v>
      </c>
      <c r="B47" s="4">
        <v>179</v>
      </c>
      <c r="C47" s="4" t="s">
        <v>87</v>
      </c>
      <c r="D47" s="4" t="s">
        <v>45</v>
      </c>
      <c r="E47" s="4" t="s">
        <v>19</v>
      </c>
      <c r="F47" s="4" t="s">
        <v>11</v>
      </c>
      <c r="G47" s="4" t="s">
        <v>51</v>
      </c>
      <c r="H47" s="4">
        <v>1983</v>
      </c>
      <c r="I47" s="5" t="s">
        <v>52</v>
      </c>
      <c r="J47" s="4">
        <v>3</v>
      </c>
      <c r="K47" s="6">
        <v>0.05827453704114305</v>
      </c>
      <c r="L47" s="7">
        <v>0.005603320869340678</v>
      </c>
    </row>
    <row r="48" spans="1:12" ht="12.75">
      <c r="A48" s="4">
        <v>41</v>
      </c>
      <c r="B48" s="4">
        <v>17</v>
      </c>
      <c r="C48" s="4" t="s">
        <v>88</v>
      </c>
      <c r="D48" s="4" t="s">
        <v>45</v>
      </c>
      <c r="E48" s="4" t="s">
        <v>19</v>
      </c>
      <c r="F48" s="4" t="s">
        <v>11</v>
      </c>
      <c r="G48" s="4" t="s">
        <v>12</v>
      </c>
      <c r="H48" s="4">
        <v>1989</v>
      </c>
      <c r="I48" s="5" t="s">
        <v>13</v>
      </c>
      <c r="J48" s="4">
        <v>9</v>
      </c>
      <c r="K48" s="6">
        <v>0.059363888889492955</v>
      </c>
      <c r="L48" s="7">
        <v>0.005708066239374323</v>
      </c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  <row r="282" spans="9:12" ht="12.75">
      <c r="I282" s="8"/>
      <c r="J282" s="8"/>
      <c r="K282" s="9"/>
      <c r="L282" s="8"/>
    </row>
    <row r="283" spans="9:12" ht="12.75">
      <c r="I283" s="8"/>
      <c r="J283" s="8"/>
      <c r="K283" s="9"/>
      <c r="L283" s="8"/>
    </row>
    <row r="284" spans="9:12" ht="12.75">
      <c r="I284" s="8"/>
      <c r="J284" s="8"/>
      <c r="K284" s="9"/>
      <c r="L284" s="8"/>
    </row>
    <row r="285" spans="9:12" ht="12.75">
      <c r="I285" s="8"/>
      <c r="J285" s="8"/>
      <c r="K285" s="9"/>
      <c r="L285" s="8"/>
    </row>
    <row r="286" spans="9:12" ht="12.75">
      <c r="I286" s="8"/>
      <c r="J286" s="8"/>
      <c r="K286" s="9"/>
      <c r="L286" s="8"/>
    </row>
    <row r="287" spans="9:12" ht="12.75">
      <c r="I287" s="8"/>
      <c r="J287" s="8"/>
      <c r="K287" s="9"/>
      <c r="L287" s="8"/>
    </row>
    <row r="288" spans="9:12" ht="12.75">
      <c r="I288" s="8"/>
      <c r="J288" s="8"/>
      <c r="K288" s="9"/>
      <c r="L288" s="8"/>
    </row>
    <row r="289" spans="9:12" ht="12.75">
      <c r="I289" s="8"/>
      <c r="J289" s="8"/>
      <c r="K289" s="9"/>
      <c r="L289" s="8"/>
    </row>
    <row r="290" spans="9:12" ht="12.75">
      <c r="I290" s="8"/>
      <c r="J290" s="8"/>
      <c r="K290" s="9"/>
      <c r="L290" s="8"/>
    </row>
    <row r="291" spans="9:12" ht="12.75">
      <c r="I291" s="8"/>
      <c r="J291" s="8"/>
      <c r="K291" s="9"/>
      <c r="L291" s="8"/>
    </row>
    <row r="292" spans="9:12" ht="12.75">
      <c r="I292" s="8"/>
      <c r="J292" s="8"/>
      <c r="K292" s="9"/>
      <c r="L292" s="8"/>
    </row>
    <row r="293" spans="9:12" ht="12.75">
      <c r="I293" s="8"/>
      <c r="J293" s="8"/>
      <c r="K293" s="9"/>
      <c r="L293" s="8"/>
    </row>
    <row r="294" spans="9:12" ht="12.75">
      <c r="I294" s="8"/>
      <c r="J294" s="8"/>
      <c r="K294" s="9"/>
      <c r="L294" s="8"/>
    </row>
    <row r="295" spans="9:12" ht="12.75">
      <c r="I295" s="8"/>
      <c r="J295" s="8"/>
      <c r="K295" s="9"/>
      <c r="L295" s="8"/>
    </row>
    <row r="296" spans="9:12" ht="12.75">
      <c r="I296" s="8"/>
      <c r="J296" s="8"/>
      <c r="K296" s="9"/>
      <c r="L296" s="8"/>
    </row>
    <row r="297" spans="9:12" ht="12.75">
      <c r="I297" s="8"/>
      <c r="J297" s="8"/>
      <c r="K297" s="9"/>
      <c r="L297" s="8"/>
    </row>
    <row r="298" spans="9:12" ht="12.75">
      <c r="I298" s="8"/>
      <c r="J298" s="8"/>
      <c r="K298" s="9"/>
      <c r="L298" s="8"/>
    </row>
    <row r="299" spans="9:12" ht="12.75">
      <c r="I299" s="8"/>
      <c r="J299" s="8"/>
      <c r="K299" s="9"/>
      <c r="L299" s="8"/>
    </row>
    <row r="300" spans="9:12" ht="12.75">
      <c r="I300" s="8"/>
      <c r="J300" s="8"/>
      <c r="K300" s="9"/>
      <c r="L300" s="8"/>
    </row>
    <row r="301" spans="9:12" ht="12.75">
      <c r="I301" s="8"/>
      <c r="J301" s="8"/>
      <c r="K301" s="9"/>
      <c r="L301" s="8"/>
    </row>
    <row r="302" spans="9:12" ht="12.75">
      <c r="I302" s="8"/>
      <c r="J302" s="8"/>
      <c r="K302" s="9"/>
      <c r="L302" s="8"/>
    </row>
    <row r="303" spans="9:12" ht="12.75">
      <c r="I303" s="8"/>
      <c r="J303" s="8"/>
      <c r="K303" s="9"/>
      <c r="L303" s="8"/>
    </row>
    <row r="304" spans="9:12" ht="12.75">
      <c r="I304" s="8"/>
      <c r="J304" s="8"/>
      <c r="K304" s="9"/>
      <c r="L304" s="8"/>
    </row>
    <row r="305" spans="9:12" ht="12.75">
      <c r="I305" s="8"/>
      <c r="J305" s="8"/>
      <c r="K305" s="9"/>
      <c r="L305" s="8"/>
    </row>
    <row r="306" spans="9:12" ht="12.75">
      <c r="I306" s="8"/>
      <c r="J306" s="8"/>
      <c r="K306" s="9"/>
      <c r="L306" s="8"/>
    </row>
    <row r="307" spans="9:12" ht="12.75">
      <c r="I307" s="8"/>
      <c r="J307" s="8"/>
      <c r="K307" s="9"/>
      <c r="L307" s="8"/>
    </row>
    <row r="308" spans="9:12" ht="12.75">
      <c r="I308" s="8"/>
      <c r="J308" s="8"/>
      <c r="K308" s="9"/>
      <c r="L308" s="8"/>
    </row>
    <row r="309" spans="9:12" ht="12.75">
      <c r="I309" s="8"/>
      <c r="J309" s="8"/>
      <c r="K309" s="9"/>
      <c r="L309" s="8"/>
    </row>
    <row r="310" spans="9:12" ht="12.75">
      <c r="I310" s="8"/>
      <c r="J310" s="8"/>
      <c r="K310" s="9"/>
      <c r="L310" s="8"/>
    </row>
    <row r="311" spans="9:12" ht="12.75">
      <c r="I311" s="8"/>
      <c r="J311" s="8"/>
      <c r="K311" s="9"/>
      <c r="L311" s="8"/>
    </row>
    <row r="312" spans="9:12" ht="12.75">
      <c r="I312" s="8"/>
      <c r="J312" s="8"/>
      <c r="K312" s="9"/>
      <c r="L312" s="8"/>
    </row>
    <row r="313" spans="9:12" ht="12.75">
      <c r="I313" s="8"/>
      <c r="J313" s="8"/>
      <c r="K313" s="9"/>
      <c r="L313" s="8"/>
    </row>
    <row r="314" spans="9:12" ht="12.75">
      <c r="I314" s="8"/>
      <c r="J314" s="8"/>
      <c r="K314" s="9"/>
      <c r="L314" s="8"/>
    </row>
    <row r="315" spans="9:12" ht="12.75">
      <c r="I315" s="8"/>
      <c r="J315" s="8"/>
      <c r="K315" s="9"/>
      <c r="L315" s="8"/>
    </row>
    <row r="316" spans="9:12" ht="12.75">
      <c r="I316" s="8"/>
      <c r="J316" s="8"/>
      <c r="K316" s="9"/>
      <c r="L316" s="8"/>
    </row>
    <row r="317" spans="9:12" ht="12.75">
      <c r="I317" s="8"/>
      <c r="J317" s="8"/>
      <c r="K317" s="9"/>
      <c r="L317" s="8"/>
    </row>
    <row r="318" spans="9:12" ht="12.75">
      <c r="I318" s="8"/>
      <c r="J318" s="8"/>
      <c r="K318" s="9"/>
      <c r="L318" s="8"/>
    </row>
    <row r="319" spans="9:12" ht="12.75">
      <c r="I319" s="8"/>
      <c r="J319" s="8"/>
      <c r="K319" s="9"/>
      <c r="L319" s="8"/>
    </row>
    <row r="320" spans="9:12" ht="12.75">
      <c r="I320" s="8"/>
      <c r="J320" s="8"/>
      <c r="K320" s="9"/>
      <c r="L320" s="8"/>
    </row>
    <row r="321" spans="9:12" ht="12.75">
      <c r="I321" s="8"/>
      <c r="J321" s="8"/>
      <c r="K321" s="9"/>
      <c r="L321" s="8"/>
    </row>
    <row r="322" spans="9:12" ht="12.75">
      <c r="I322" s="8"/>
      <c r="J322" s="8"/>
      <c r="K322" s="9"/>
      <c r="L322" s="8"/>
    </row>
    <row r="323" spans="9:12" ht="12.75">
      <c r="I323" s="8"/>
      <c r="J323" s="8"/>
      <c r="K323" s="9"/>
      <c r="L323" s="8"/>
    </row>
    <row r="324" spans="9:12" ht="12.75">
      <c r="I324" s="8"/>
      <c r="J324" s="8"/>
      <c r="K324" s="9"/>
      <c r="L324" s="8"/>
    </row>
    <row r="325" spans="9:12" ht="12.75">
      <c r="I325" s="8"/>
      <c r="J325" s="8"/>
      <c r="K325" s="9"/>
      <c r="L325" s="8"/>
    </row>
    <row r="326" spans="9:12" ht="12.75">
      <c r="I326" s="8"/>
      <c r="J326" s="8"/>
      <c r="K326" s="9"/>
      <c r="L326" s="8"/>
    </row>
    <row r="327" spans="9:12" ht="12.75">
      <c r="I327" s="8"/>
      <c r="J327" s="8"/>
      <c r="K327" s="9"/>
      <c r="L327" s="8"/>
    </row>
    <row r="328" spans="9:12" ht="12.75">
      <c r="I328" s="8"/>
      <c r="J328" s="8"/>
      <c r="K328" s="9"/>
      <c r="L328" s="8"/>
    </row>
    <row r="329" spans="9:12" ht="12.75">
      <c r="I329" s="8"/>
      <c r="J329" s="8"/>
      <c r="K329" s="9"/>
      <c r="L329" s="8"/>
    </row>
    <row r="330" spans="9:12" ht="12.75">
      <c r="I330" s="8"/>
      <c r="J330" s="8"/>
      <c r="K330" s="9"/>
      <c r="L330" s="8"/>
    </row>
    <row r="331" spans="9:12" ht="12.75">
      <c r="I331" s="8"/>
      <c r="J331" s="8"/>
      <c r="K331" s="9"/>
      <c r="L331" s="8"/>
    </row>
    <row r="332" spans="9:12" ht="12.75">
      <c r="I332" s="8"/>
      <c r="J332" s="8"/>
      <c r="K332" s="9"/>
      <c r="L332" s="8"/>
    </row>
    <row r="333" spans="9:12" ht="12.75">
      <c r="I333" s="8"/>
      <c r="J333" s="8"/>
      <c r="K333" s="9"/>
      <c r="L333" s="8"/>
    </row>
    <row r="334" spans="9:12" ht="12.75">
      <c r="I334" s="8"/>
      <c r="J334" s="8"/>
      <c r="K334" s="9"/>
      <c r="L334" s="8"/>
    </row>
    <row r="335" spans="9:12" ht="12.75">
      <c r="I335" s="8"/>
      <c r="J335" s="8"/>
      <c r="K335" s="9"/>
      <c r="L335" s="8"/>
    </row>
    <row r="336" spans="9:12" ht="12.75">
      <c r="I336" s="8"/>
      <c r="J336" s="8"/>
      <c r="K336" s="9"/>
      <c r="L336" s="8"/>
    </row>
    <row r="337" spans="9:12" ht="12.75">
      <c r="I337" s="8"/>
      <c r="J337" s="8"/>
      <c r="K337" s="9"/>
      <c r="L337" s="8"/>
    </row>
    <row r="338" spans="9:12" ht="12.75">
      <c r="I338" s="8"/>
      <c r="J338" s="8"/>
      <c r="K338" s="9"/>
      <c r="L338" s="8"/>
    </row>
    <row r="339" spans="9:12" ht="12.75">
      <c r="I339" s="8"/>
      <c r="J339" s="8"/>
      <c r="K339" s="9"/>
      <c r="L339" s="8"/>
    </row>
    <row r="340" spans="9:12" ht="12.75">
      <c r="I340" s="8"/>
      <c r="J340" s="8"/>
      <c r="K340" s="9"/>
      <c r="L340" s="8"/>
    </row>
    <row r="341" spans="9:12" ht="12.75">
      <c r="I341" s="8"/>
      <c r="J341" s="8"/>
      <c r="K341" s="9"/>
      <c r="L341" s="8"/>
    </row>
    <row r="342" spans="9:12" ht="12.75">
      <c r="I342" s="8"/>
      <c r="J342" s="8"/>
      <c r="K342" s="9"/>
      <c r="L342" s="8"/>
    </row>
    <row r="343" spans="9:12" ht="12.75">
      <c r="I343" s="8"/>
      <c r="J343" s="8"/>
      <c r="K343" s="9"/>
      <c r="L343" s="8"/>
    </row>
    <row r="344" spans="9:12" ht="12.75">
      <c r="I344" s="8"/>
      <c r="J344" s="8"/>
      <c r="K344" s="9"/>
      <c r="L344" s="8"/>
    </row>
    <row r="345" spans="9:12" ht="12.75">
      <c r="I345" s="8"/>
      <c r="J345" s="8"/>
      <c r="K345" s="9"/>
      <c r="L345" s="8"/>
    </row>
    <row r="346" spans="9:12" ht="12.75">
      <c r="I346" s="8"/>
      <c r="J346" s="8"/>
      <c r="K346" s="9"/>
      <c r="L346" s="8"/>
    </row>
    <row r="347" spans="9:12" ht="12.75">
      <c r="I347" s="8"/>
      <c r="J347" s="8"/>
      <c r="K347" s="9"/>
      <c r="L347" s="8"/>
    </row>
    <row r="348" spans="9:12" ht="12.75">
      <c r="I348" s="8"/>
      <c r="J348" s="8"/>
      <c r="K348" s="9"/>
      <c r="L348" s="8"/>
    </row>
    <row r="349" spans="9:12" ht="12.75">
      <c r="I349" s="8"/>
      <c r="J349" s="8"/>
      <c r="K349" s="9"/>
      <c r="L349" s="8"/>
    </row>
    <row r="350" spans="9:12" ht="12.75">
      <c r="I350" s="8"/>
      <c r="J350" s="8"/>
      <c r="K350" s="9"/>
      <c r="L350" s="8"/>
    </row>
    <row r="351" spans="9:12" ht="12.75">
      <c r="I351" s="8"/>
      <c r="J351" s="8"/>
      <c r="K351" s="9"/>
      <c r="L351" s="8"/>
    </row>
    <row r="352" spans="9:12" ht="12.75">
      <c r="I352" s="8"/>
      <c r="J352" s="8"/>
      <c r="K352" s="9"/>
      <c r="L352" s="8"/>
    </row>
    <row r="353" spans="9:12" ht="12.75">
      <c r="I353" s="8"/>
      <c r="J353" s="8"/>
      <c r="K353" s="9"/>
      <c r="L353" s="8"/>
    </row>
    <row r="354" spans="9:12" ht="12.75">
      <c r="I354" s="8"/>
      <c r="J354" s="8"/>
      <c r="K354" s="9"/>
      <c r="L354" s="8"/>
    </row>
    <row r="355" spans="9:12" ht="12.75">
      <c r="I355" s="8"/>
      <c r="J355" s="8"/>
      <c r="K355" s="9"/>
      <c r="L355" s="8"/>
    </row>
    <row r="356" spans="9:12" ht="12.75">
      <c r="I356" s="8"/>
      <c r="J356" s="8"/>
      <c r="K356" s="9"/>
      <c r="L356" s="8"/>
    </row>
    <row r="357" spans="9:12" ht="12.75">
      <c r="I357" s="8"/>
      <c r="J357" s="8"/>
      <c r="K357" s="9"/>
      <c r="L357" s="8"/>
    </row>
    <row r="358" spans="9:12" ht="12.75">
      <c r="I358" s="8"/>
      <c r="J358" s="8"/>
      <c r="K358" s="9"/>
      <c r="L358" s="8"/>
    </row>
    <row r="359" spans="9:12" ht="12.75">
      <c r="I359" s="8"/>
      <c r="J359" s="8"/>
      <c r="K359" s="9"/>
      <c r="L359" s="8"/>
    </row>
    <row r="360" spans="9:12" ht="12.75">
      <c r="I360" s="8"/>
      <c r="J360" s="8"/>
      <c r="K360" s="9"/>
      <c r="L360" s="8"/>
    </row>
    <row r="361" spans="9:12" ht="12.75">
      <c r="I361" s="8"/>
      <c r="J361" s="8"/>
      <c r="K361" s="9"/>
      <c r="L361" s="8"/>
    </row>
    <row r="362" spans="9:12" ht="12.75">
      <c r="I362" s="8"/>
      <c r="J362" s="8"/>
      <c r="K362" s="9"/>
      <c r="L362" s="8"/>
    </row>
    <row r="363" spans="9:12" ht="12.75">
      <c r="I363" s="8"/>
      <c r="J363" s="8"/>
      <c r="K363" s="9"/>
      <c r="L363" s="8"/>
    </row>
    <row r="364" spans="9:12" ht="12.75">
      <c r="I364" s="8"/>
      <c r="J364" s="8"/>
      <c r="K364" s="9"/>
      <c r="L364" s="8"/>
    </row>
    <row r="365" spans="9:12" ht="12.75">
      <c r="I365" s="8"/>
      <c r="J365" s="8"/>
      <c r="K365" s="9"/>
      <c r="L365" s="8"/>
    </row>
    <row r="366" spans="9:12" ht="12.75">
      <c r="I366" s="8"/>
      <c r="J366" s="8"/>
      <c r="K366" s="9"/>
      <c r="L366" s="8"/>
    </row>
    <row r="367" spans="9:12" ht="12.75">
      <c r="I367" s="8"/>
      <c r="J367" s="8"/>
      <c r="K367" s="9"/>
      <c r="L367" s="8"/>
    </row>
    <row r="368" spans="9:12" ht="12.75">
      <c r="I368" s="8"/>
      <c r="J368" s="8"/>
      <c r="K368" s="9"/>
      <c r="L368" s="8"/>
    </row>
    <row r="369" spans="9:12" ht="12.75">
      <c r="I369" s="8"/>
      <c r="J369" s="8"/>
      <c r="K369" s="9"/>
      <c r="L369" s="8"/>
    </row>
    <row r="370" spans="9:12" ht="12.75">
      <c r="I370" s="8"/>
      <c r="J370" s="8"/>
      <c r="K370" s="9"/>
      <c r="L370" s="8"/>
    </row>
    <row r="371" spans="9:12" ht="12.75">
      <c r="I371" s="8"/>
      <c r="J371" s="8"/>
      <c r="K371" s="9"/>
      <c r="L371" s="8"/>
    </row>
    <row r="372" spans="9:12" ht="12.75">
      <c r="I372" s="8"/>
      <c r="J372" s="8"/>
      <c r="K372" s="9"/>
      <c r="L372" s="8"/>
    </row>
    <row r="373" spans="9:12" ht="12.75">
      <c r="I373" s="8"/>
      <c r="J373" s="8"/>
      <c r="K373" s="9"/>
      <c r="L373" s="8"/>
    </row>
    <row r="374" spans="9:12" ht="12.75">
      <c r="I374" s="8"/>
      <c r="J374" s="8"/>
      <c r="K374" s="9"/>
      <c r="L374" s="8"/>
    </row>
    <row r="375" spans="9:12" ht="12.75">
      <c r="I375" s="8"/>
      <c r="J375" s="8"/>
      <c r="K375" s="9"/>
      <c r="L375" s="8"/>
    </row>
    <row r="376" spans="9:12" ht="12.75">
      <c r="I376" s="8"/>
      <c r="J376" s="8"/>
      <c r="K376" s="9"/>
      <c r="L376" s="8"/>
    </row>
    <row r="377" spans="9:12" ht="12.75">
      <c r="I377" s="8"/>
      <c r="J377" s="8"/>
      <c r="K377" s="9"/>
      <c r="L377" s="8"/>
    </row>
    <row r="378" spans="9:12" ht="12.75">
      <c r="I378" s="8"/>
      <c r="J378" s="8"/>
      <c r="K378" s="9"/>
      <c r="L378" s="8"/>
    </row>
    <row r="379" spans="9:12" ht="12.75">
      <c r="I379" s="8"/>
      <c r="J379" s="8"/>
      <c r="K379" s="9"/>
      <c r="L379" s="8"/>
    </row>
    <row r="380" spans="9:12" ht="12.75">
      <c r="I380" s="8"/>
      <c r="J380" s="8"/>
      <c r="K380" s="9"/>
      <c r="L380" s="8"/>
    </row>
    <row r="381" spans="9:12" ht="12.75">
      <c r="I381" s="8"/>
      <c r="J381" s="8"/>
      <c r="K381" s="9"/>
      <c r="L381" s="8"/>
    </row>
    <row r="382" spans="9:12" ht="12.75">
      <c r="I382" s="8"/>
      <c r="J382" s="8"/>
      <c r="K382" s="9"/>
      <c r="L382" s="8"/>
    </row>
    <row r="383" spans="9:12" ht="12.75">
      <c r="I383" s="8"/>
      <c r="J383" s="8"/>
      <c r="K383" s="9"/>
      <c r="L383" s="8"/>
    </row>
    <row r="384" spans="9:12" ht="12.75">
      <c r="I384" s="8"/>
      <c r="J384" s="8"/>
      <c r="K384" s="9"/>
      <c r="L384" s="8"/>
    </row>
    <row r="385" spans="9:12" ht="12.75">
      <c r="I385" s="8"/>
      <c r="J385" s="8"/>
      <c r="K385" s="9"/>
      <c r="L385" s="8"/>
    </row>
  </sheetData>
  <autoFilter ref="A7:L48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:E48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5"/>
  <sheetViews>
    <sheetView showGridLines="0" workbookViewId="0" topLeftCell="A1">
      <selection activeCell="F21" sqref="F21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102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10</v>
      </c>
      <c r="B8" s="4">
        <v>16</v>
      </c>
      <c r="C8" s="4" t="s">
        <v>38</v>
      </c>
      <c r="D8" s="4" t="s">
        <v>39</v>
      </c>
      <c r="E8" s="4" t="s">
        <v>19</v>
      </c>
      <c r="F8" s="4" t="s">
        <v>11</v>
      </c>
      <c r="G8" s="4" t="s">
        <v>12</v>
      </c>
      <c r="H8" s="4">
        <v>1971</v>
      </c>
      <c r="I8" s="5" t="s">
        <v>14</v>
      </c>
      <c r="J8" s="4">
        <v>1</v>
      </c>
      <c r="K8" s="6">
        <v>0.03571736111189239</v>
      </c>
      <c r="L8" s="7">
        <v>0.003434361645374268</v>
      </c>
    </row>
    <row r="9" spans="1:12" ht="12.75">
      <c r="A9" s="4">
        <v>17</v>
      </c>
      <c r="B9" s="4">
        <v>105</v>
      </c>
      <c r="C9" s="4" t="s">
        <v>53</v>
      </c>
      <c r="D9" s="4" t="s">
        <v>35</v>
      </c>
      <c r="E9" s="4" t="s">
        <v>19</v>
      </c>
      <c r="F9" s="4" t="s">
        <v>11</v>
      </c>
      <c r="G9" s="4" t="s">
        <v>12</v>
      </c>
      <c r="H9" s="4">
        <v>1976</v>
      </c>
      <c r="I9" s="5" t="s">
        <v>14</v>
      </c>
      <c r="J9" s="4">
        <v>2</v>
      </c>
      <c r="K9" s="6">
        <v>0.03841701389319496</v>
      </c>
      <c r="L9" s="7">
        <v>0.0036939436435764385</v>
      </c>
    </row>
    <row r="10" spans="1:12" ht="12.75">
      <c r="A10" s="4">
        <v>31</v>
      </c>
      <c r="B10" s="4">
        <v>174</v>
      </c>
      <c r="C10" s="4" t="s">
        <v>74</v>
      </c>
      <c r="D10" s="4" t="s">
        <v>75</v>
      </c>
      <c r="E10" s="4" t="s">
        <v>19</v>
      </c>
      <c r="F10" s="4" t="s">
        <v>11</v>
      </c>
      <c r="G10" s="4" t="s">
        <v>12</v>
      </c>
      <c r="H10" s="4">
        <v>1967</v>
      </c>
      <c r="I10" s="5" t="s">
        <v>14</v>
      </c>
      <c r="J10" s="4">
        <v>3</v>
      </c>
      <c r="K10" s="6">
        <v>0.0470659722268465</v>
      </c>
      <c r="L10" s="7">
        <v>0.004525574252581394</v>
      </c>
    </row>
    <row r="11" spans="9:12" ht="12.75">
      <c r="I11" s="8"/>
      <c r="J11" s="8"/>
      <c r="K11" s="9"/>
      <c r="L11" s="8"/>
    </row>
    <row r="12" spans="9:12" ht="12.75">
      <c r="I12" s="8"/>
      <c r="J12" s="8"/>
      <c r="K12" s="9"/>
      <c r="L12" s="8"/>
    </row>
    <row r="13" spans="9:12" ht="12.75">
      <c r="I13" s="8"/>
      <c r="J13" s="8"/>
      <c r="K13" s="9"/>
      <c r="L13" s="8"/>
    </row>
    <row r="14" spans="9:12" ht="12.75">
      <c r="I14" s="8"/>
      <c r="J14" s="8"/>
      <c r="K14" s="9"/>
      <c r="L14" s="8"/>
    </row>
    <row r="15" spans="9:12" ht="12.75">
      <c r="I15" s="8"/>
      <c r="J15" s="8"/>
      <c r="K15" s="9"/>
      <c r="L15" s="8"/>
    </row>
    <row r="16" spans="9:12" ht="12.75">
      <c r="I16" s="8"/>
      <c r="J16" s="8"/>
      <c r="K16" s="9"/>
      <c r="L16" s="8"/>
    </row>
    <row r="17" spans="9:12" ht="12.75">
      <c r="I17" s="8"/>
      <c r="J17" s="8"/>
      <c r="K17" s="9"/>
      <c r="L17" s="8"/>
    </row>
    <row r="18" spans="9:12" ht="12.75">
      <c r="I18" s="8"/>
      <c r="J18" s="8"/>
      <c r="K18" s="9"/>
      <c r="L18" s="8"/>
    </row>
    <row r="19" spans="9:12" ht="12.75">
      <c r="I19" s="8"/>
      <c r="J19" s="8"/>
      <c r="K19" s="9"/>
      <c r="L19" s="8"/>
    </row>
    <row r="20" spans="9:12" ht="12.75">
      <c r="I20" s="8"/>
      <c r="J20" s="8"/>
      <c r="K20" s="9"/>
      <c r="L20" s="8"/>
    </row>
    <row r="21" spans="9:12" ht="12.75">
      <c r="I21" s="8"/>
      <c r="J21" s="8"/>
      <c r="K21" s="9"/>
      <c r="L21" s="8"/>
    </row>
    <row r="22" spans="9:12" ht="12.75">
      <c r="I22" s="8"/>
      <c r="J22" s="8"/>
      <c r="K22" s="9"/>
      <c r="L22" s="8"/>
    </row>
    <row r="23" spans="9:12" ht="12.75">
      <c r="I23" s="8"/>
      <c r="J23" s="8"/>
      <c r="K23" s="9"/>
      <c r="L23" s="8"/>
    </row>
    <row r="24" spans="9:12" ht="12.75">
      <c r="I24" s="8"/>
      <c r="J24" s="8"/>
      <c r="K24" s="9"/>
      <c r="L24" s="8"/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  <row r="282" spans="9:12" ht="12.75">
      <c r="I282" s="8"/>
      <c r="J282" s="8"/>
      <c r="K282" s="9"/>
      <c r="L282" s="8"/>
    </row>
    <row r="283" spans="9:12" ht="12.75">
      <c r="I283" s="8"/>
      <c r="J283" s="8"/>
      <c r="K283" s="9"/>
      <c r="L283" s="8"/>
    </row>
    <row r="284" spans="9:12" ht="12.75">
      <c r="I284" s="8"/>
      <c r="J284" s="8"/>
      <c r="K284" s="9"/>
      <c r="L284" s="8"/>
    </row>
    <row r="285" spans="9:12" ht="12.75">
      <c r="I285" s="8"/>
      <c r="J285" s="8"/>
      <c r="K285" s="9"/>
      <c r="L285" s="8"/>
    </row>
    <row r="286" spans="9:12" ht="12.75">
      <c r="I286" s="8"/>
      <c r="J286" s="8"/>
      <c r="K286" s="9"/>
      <c r="L286" s="8"/>
    </row>
    <row r="287" spans="9:12" ht="12.75">
      <c r="I287" s="8"/>
      <c r="J287" s="8"/>
      <c r="K287" s="9"/>
      <c r="L287" s="8"/>
    </row>
    <row r="288" spans="9:12" ht="12.75">
      <c r="I288" s="8"/>
      <c r="J288" s="8"/>
      <c r="K288" s="9"/>
      <c r="L288" s="8"/>
    </row>
    <row r="289" spans="9:12" ht="12.75">
      <c r="I289" s="8"/>
      <c r="J289" s="8"/>
      <c r="K289" s="9"/>
      <c r="L289" s="8"/>
    </row>
    <row r="290" spans="9:12" ht="12.75">
      <c r="I290" s="8"/>
      <c r="J290" s="8"/>
      <c r="K290" s="9"/>
      <c r="L290" s="8"/>
    </row>
    <row r="291" spans="9:12" ht="12.75">
      <c r="I291" s="8"/>
      <c r="J291" s="8"/>
      <c r="K291" s="9"/>
      <c r="L291" s="8"/>
    </row>
    <row r="292" spans="9:12" ht="12.75">
      <c r="I292" s="8"/>
      <c r="J292" s="8"/>
      <c r="K292" s="9"/>
      <c r="L292" s="8"/>
    </row>
    <row r="293" spans="9:12" ht="12.75">
      <c r="I293" s="8"/>
      <c r="J293" s="8"/>
      <c r="K293" s="9"/>
      <c r="L293" s="8"/>
    </row>
    <row r="294" spans="9:12" ht="12.75">
      <c r="I294" s="8"/>
      <c r="J294" s="8"/>
      <c r="K294" s="9"/>
      <c r="L294" s="8"/>
    </row>
    <row r="295" spans="9:12" ht="12.75">
      <c r="I295" s="8"/>
      <c r="J295" s="8"/>
      <c r="K295" s="9"/>
      <c r="L295" s="8"/>
    </row>
    <row r="296" spans="9:12" ht="12.75">
      <c r="I296" s="8"/>
      <c r="J296" s="8"/>
      <c r="K296" s="9"/>
      <c r="L296" s="8"/>
    </row>
    <row r="297" spans="9:12" ht="12.75">
      <c r="I297" s="8"/>
      <c r="J297" s="8"/>
      <c r="K297" s="9"/>
      <c r="L297" s="8"/>
    </row>
    <row r="298" spans="9:12" ht="12.75">
      <c r="I298" s="8"/>
      <c r="J298" s="8"/>
      <c r="K298" s="9"/>
      <c r="L298" s="8"/>
    </row>
    <row r="299" spans="9:12" ht="12.75">
      <c r="I299" s="8"/>
      <c r="J299" s="8"/>
      <c r="K299" s="9"/>
      <c r="L299" s="8"/>
    </row>
    <row r="300" spans="9:12" ht="12.75">
      <c r="I300" s="8"/>
      <c r="J300" s="8"/>
      <c r="K300" s="9"/>
      <c r="L300" s="8"/>
    </row>
    <row r="301" spans="9:12" ht="12.75">
      <c r="I301" s="8"/>
      <c r="J301" s="8"/>
      <c r="K301" s="9"/>
      <c r="L301" s="8"/>
    </row>
    <row r="302" spans="9:12" ht="12.75">
      <c r="I302" s="8"/>
      <c r="J302" s="8"/>
      <c r="K302" s="9"/>
      <c r="L302" s="8"/>
    </row>
    <row r="303" spans="9:12" ht="12.75">
      <c r="I303" s="8"/>
      <c r="J303" s="8"/>
      <c r="K303" s="9"/>
      <c r="L303" s="8"/>
    </row>
    <row r="304" spans="9:12" ht="12.75">
      <c r="I304" s="8"/>
      <c r="J304" s="8"/>
      <c r="K304" s="9"/>
      <c r="L304" s="8"/>
    </row>
    <row r="305" spans="9:12" ht="12.75">
      <c r="I305" s="8"/>
      <c r="J305" s="8"/>
      <c r="K305" s="9"/>
      <c r="L305" s="8"/>
    </row>
    <row r="306" spans="9:12" ht="12.75">
      <c r="I306" s="8"/>
      <c r="J306" s="8"/>
      <c r="K306" s="9"/>
      <c r="L306" s="8"/>
    </row>
    <row r="307" spans="9:12" ht="12.75">
      <c r="I307" s="8"/>
      <c r="J307" s="8"/>
      <c r="K307" s="9"/>
      <c r="L307" s="8"/>
    </row>
    <row r="308" spans="9:12" ht="12.75">
      <c r="I308" s="8"/>
      <c r="J308" s="8"/>
      <c r="K308" s="9"/>
      <c r="L308" s="8"/>
    </row>
    <row r="309" spans="9:12" ht="12.75">
      <c r="I309" s="8"/>
      <c r="J309" s="8"/>
      <c r="K309" s="9"/>
      <c r="L309" s="8"/>
    </row>
    <row r="310" spans="9:12" ht="12.75">
      <c r="I310" s="8"/>
      <c r="J310" s="8"/>
      <c r="K310" s="9"/>
      <c r="L310" s="8"/>
    </row>
    <row r="311" spans="9:12" ht="12.75">
      <c r="I311" s="8"/>
      <c r="J311" s="8"/>
      <c r="K311" s="9"/>
      <c r="L311" s="8"/>
    </row>
    <row r="312" spans="9:12" ht="12.75">
      <c r="I312" s="8"/>
      <c r="J312" s="8"/>
      <c r="K312" s="9"/>
      <c r="L312" s="8"/>
    </row>
    <row r="313" spans="9:12" ht="12.75">
      <c r="I313" s="8"/>
      <c r="J313" s="8"/>
      <c r="K313" s="9"/>
      <c r="L313" s="8"/>
    </row>
    <row r="314" spans="9:12" ht="12.75">
      <c r="I314" s="8"/>
      <c r="J314" s="8"/>
      <c r="K314" s="9"/>
      <c r="L314" s="8"/>
    </row>
    <row r="315" spans="9:12" ht="12.75">
      <c r="I315" s="8"/>
      <c r="J315" s="8"/>
      <c r="K315" s="9"/>
      <c r="L315" s="8"/>
    </row>
  </sheetData>
  <autoFilter ref="A7:L10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:E10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5"/>
  <sheetViews>
    <sheetView showGridLines="0" workbookViewId="0" topLeftCell="A1">
      <selection activeCell="H23" sqref="H23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103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11</v>
      </c>
      <c r="B8" s="4">
        <v>384</v>
      </c>
      <c r="C8" s="4" t="s">
        <v>40</v>
      </c>
      <c r="D8" s="4" t="s">
        <v>41</v>
      </c>
      <c r="E8" s="4" t="s">
        <v>19</v>
      </c>
      <c r="F8" s="4" t="s">
        <v>11</v>
      </c>
      <c r="G8" s="4" t="s">
        <v>12</v>
      </c>
      <c r="H8" s="4">
        <v>1962</v>
      </c>
      <c r="I8" s="5" t="s">
        <v>20</v>
      </c>
      <c r="J8" s="4">
        <v>1</v>
      </c>
      <c r="K8" s="6">
        <v>0.03577708333614282</v>
      </c>
      <c r="L8" s="7">
        <v>0.0034401041669368097</v>
      </c>
    </row>
    <row r="9" spans="9:12" ht="12.75">
      <c r="I9" s="8"/>
      <c r="J9" s="8"/>
      <c r="K9" s="9"/>
      <c r="L9" s="8"/>
    </row>
    <row r="10" spans="9:12" ht="12.75">
      <c r="I10" s="8"/>
      <c r="J10" s="8"/>
      <c r="K10" s="9"/>
      <c r="L10" s="8"/>
    </row>
    <row r="11" spans="9:12" ht="12.75">
      <c r="I11" s="8"/>
      <c r="J11" s="8"/>
      <c r="K11" s="9"/>
      <c r="L11" s="8"/>
    </row>
    <row r="12" spans="9:12" ht="12.75">
      <c r="I12" s="8"/>
      <c r="J12" s="8"/>
      <c r="K12" s="9"/>
      <c r="L12" s="8"/>
    </row>
    <row r="13" spans="9:12" ht="12.75">
      <c r="I13" s="8"/>
      <c r="J13" s="8"/>
      <c r="K13" s="9"/>
      <c r="L13" s="8"/>
    </row>
    <row r="14" spans="9:12" ht="12.75">
      <c r="I14" s="8"/>
      <c r="J14" s="8"/>
      <c r="K14" s="9"/>
      <c r="L14" s="8"/>
    </row>
    <row r="15" spans="9:12" ht="12.75">
      <c r="I15" s="8"/>
      <c r="J15" s="8"/>
      <c r="K15" s="9"/>
      <c r="L15" s="8"/>
    </row>
    <row r="16" spans="9:12" ht="12.75">
      <c r="I16" s="8"/>
      <c r="J16" s="8"/>
      <c r="K16" s="9"/>
      <c r="L16" s="8"/>
    </row>
    <row r="17" spans="9:12" ht="12.75">
      <c r="I17" s="8"/>
      <c r="J17" s="8"/>
      <c r="K17" s="9"/>
      <c r="L17" s="8"/>
    </row>
    <row r="18" spans="9:12" ht="12.75">
      <c r="I18" s="8"/>
      <c r="J18" s="8"/>
      <c r="K18" s="9"/>
      <c r="L18" s="8"/>
    </row>
    <row r="19" spans="9:12" ht="12.75">
      <c r="I19" s="8"/>
      <c r="J19" s="8"/>
      <c r="K19" s="9"/>
      <c r="L19" s="8"/>
    </row>
    <row r="20" spans="9:12" ht="12.75">
      <c r="I20" s="8"/>
      <c r="J20" s="8"/>
      <c r="K20" s="9"/>
      <c r="L20" s="8"/>
    </row>
    <row r="21" spans="9:12" ht="12.75">
      <c r="I21" s="8"/>
      <c r="J21" s="8"/>
      <c r="K21" s="9"/>
      <c r="L21" s="8"/>
    </row>
    <row r="22" spans="9:12" ht="12.75">
      <c r="I22" s="8"/>
      <c r="J22" s="8"/>
      <c r="K22" s="9"/>
      <c r="L22" s="8"/>
    </row>
    <row r="23" spans="9:12" ht="12.75">
      <c r="I23" s="8"/>
      <c r="J23" s="8"/>
      <c r="K23" s="9"/>
      <c r="L23" s="8"/>
    </row>
    <row r="24" spans="9:12" ht="12.75">
      <c r="I24" s="8"/>
      <c r="J24" s="8"/>
      <c r="K24" s="9"/>
      <c r="L24" s="8"/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  <row r="282" spans="9:12" ht="12.75">
      <c r="I282" s="8"/>
      <c r="J282" s="8"/>
      <c r="K282" s="9"/>
      <c r="L282" s="8"/>
    </row>
    <row r="283" spans="9:12" ht="12.75">
      <c r="I283" s="8"/>
      <c r="J283" s="8"/>
      <c r="K283" s="9"/>
      <c r="L283" s="8"/>
    </row>
    <row r="284" spans="9:12" ht="12.75">
      <c r="I284" s="8"/>
      <c r="J284" s="8"/>
      <c r="K284" s="9"/>
      <c r="L284" s="8"/>
    </row>
    <row r="285" spans="9:12" ht="12.75">
      <c r="I285" s="8"/>
      <c r="J285" s="8"/>
      <c r="K285" s="9"/>
      <c r="L285" s="8"/>
    </row>
    <row r="286" spans="9:12" ht="12.75">
      <c r="I286" s="8"/>
      <c r="J286" s="8"/>
      <c r="K286" s="9"/>
      <c r="L286" s="8"/>
    </row>
    <row r="287" spans="9:12" ht="12.75">
      <c r="I287" s="8"/>
      <c r="J287" s="8"/>
      <c r="K287" s="9"/>
      <c r="L287" s="8"/>
    </row>
    <row r="288" spans="9:12" ht="12.75">
      <c r="I288" s="8"/>
      <c r="J288" s="8"/>
      <c r="K288" s="9"/>
      <c r="L288" s="8"/>
    </row>
    <row r="289" spans="9:12" ht="12.75">
      <c r="I289" s="8"/>
      <c r="J289" s="8"/>
      <c r="K289" s="9"/>
      <c r="L289" s="8"/>
    </row>
    <row r="290" spans="9:12" ht="12.75">
      <c r="I290" s="8"/>
      <c r="J290" s="8"/>
      <c r="K290" s="9"/>
      <c r="L290" s="8"/>
    </row>
    <row r="291" spans="9:12" ht="12.75">
      <c r="I291" s="8"/>
      <c r="J291" s="8"/>
      <c r="K291" s="9"/>
      <c r="L291" s="8"/>
    </row>
    <row r="292" spans="9:12" ht="12.75">
      <c r="I292" s="8"/>
      <c r="J292" s="8"/>
      <c r="K292" s="9"/>
      <c r="L292" s="8"/>
    </row>
    <row r="293" spans="9:12" ht="12.75">
      <c r="I293" s="8"/>
      <c r="J293" s="8"/>
      <c r="K293" s="9"/>
      <c r="L293" s="8"/>
    </row>
    <row r="294" spans="9:12" ht="12.75">
      <c r="I294" s="8"/>
      <c r="J294" s="8"/>
      <c r="K294" s="9"/>
      <c r="L294" s="8"/>
    </row>
    <row r="295" spans="9:12" ht="12.75">
      <c r="I295" s="8"/>
      <c r="J295" s="8"/>
      <c r="K295" s="9"/>
      <c r="L295" s="8"/>
    </row>
    <row r="296" spans="9:12" ht="12.75">
      <c r="I296" s="8"/>
      <c r="J296" s="8"/>
      <c r="K296" s="9"/>
      <c r="L296" s="8"/>
    </row>
    <row r="297" spans="9:12" ht="12.75">
      <c r="I297" s="8"/>
      <c r="J297" s="8"/>
      <c r="K297" s="9"/>
      <c r="L297" s="8"/>
    </row>
    <row r="298" spans="9:12" ht="12.75">
      <c r="I298" s="8"/>
      <c r="J298" s="8"/>
      <c r="K298" s="9"/>
      <c r="L298" s="8"/>
    </row>
    <row r="299" spans="9:12" ht="12.75">
      <c r="I299" s="8"/>
      <c r="J299" s="8"/>
      <c r="K299" s="9"/>
      <c r="L299" s="8"/>
    </row>
    <row r="300" spans="9:12" ht="12.75">
      <c r="I300" s="8"/>
      <c r="J300" s="8"/>
      <c r="K300" s="9"/>
      <c r="L300" s="8"/>
    </row>
    <row r="301" spans="9:12" ht="12.75">
      <c r="I301" s="8"/>
      <c r="J301" s="8"/>
      <c r="K301" s="9"/>
      <c r="L301" s="8"/>
    </row>
    <row r="302" spans="9:12" ht="12.75">
      <c r="I302" s="8"/>
      <c r="J302" s="8"/>
      <c r="K302" s="9"/>
      <c r="L302" s="8"/>
    </row>
    <row r="303" spans="9:12" ht="12.75">
      <c r="I303" s="8"/>
      <c r="J303" s="8"/>
      <c r="K303" s="9"/>
      <c r="L303" s="8"/>
    </row>
    <row r="304" spans="9:12" ht="12.75">
      <c r="I304" s="8"/>
      <c r="J304" s="8"/>
      <c r="K304" s="9"/>
      <c r="L304" s="8"/>
    </row>
    <row r="305" spans="9:12" ht="12.75">
      <c r="I305" s="8"/>
      <c r="J305" s="8"/>
      <c r="K305" s="9"/>
      <c r="L305" s="8"/>
    </row>
    <row r="306" spans="9:12" ht="12.75">
      <c r="I306" s="8"/>
      <c r="J306" s="8"/>
      <c r="K306" s="9"/>
      <c r="L306" s="8"/>
    </row>
    <row r="307" spans="9:12" ht="12.75">
      <c r="I307" s="8"/>
      <c r="J307" s="8"/>
      <c r="K307" s="9"/>
      <c r="L307" s="8"/>
    </row>
    <row r="308" spans="9:12" ht="12.75">
      <c r="I308" s="8"/>
      <c r="J308" s="8"/>
      <c r="K308" s="9"/>
      <c r="L308" s="8"/>
    </row>
    <row r="309" spans="9:12" ht="12.75">
      <c r="I309" s="8"/>
      <c r="J309" s="8"/>
      <c r="K309" s="9"/>
      <c r="L309" s="8"/>
    </row>
    <row r="310" spans="9:12" ht="12.75">
      <c r="I310" s="8"/>
      <c r="J310" s="8"/>
      <c r="K310" s="9"/>
      <c r="L310" s="8"/>
    </row>
    <row r="311" spans="9:12" ht="12.75">
      <c r="I311" s="8"/>
      <c r="J311" s="8"/>
      <c r="K311" s="9"/>
      <c r="L311" s="8"/>
    </row>
    <row r="312" spans="9:12" ht="12.75">
      <c r="I312" s="8"/>
      <c r="J312" s="8"/>
      <c r="K312" s="9"/>
      <c r="L312" s="8"/>
    </row>
    <row r="313" spans="9:12" ht="12.75">
      <c r="I313" s="8"/>
      <c r="J313" s="8"/>
      <c r="K313" s="9"/>
      <c r="L313" s="8"/>
    </row>
    <row r="314" spans="9:12" ht="12.75">
      <c r="I314" s="8"/>
      <c r="J314" s="8"/>
      <c r="K314" s="9"/>
      <c r="L314" s="8"/>
    </row>
    <row r="315" spans="9:12" ht="12.75">
      <c r="I315" s="8"/>
      <c r="J315" s="8"/>
      <c r="K315" s="9"/>
      <c r="L315" s="8"/>
    </row>
    <row r="316" spans="9:12" ht="12.75">
      <c r="I316" s="8"/>
      <c r="J316" s="8"/>
      <c r="K316" s="9"/>
      <c r="L316" s="8"/>
    </row>
    <row r="317" spans="9:12" ht="12.75">
      <c r="I317" s="8"/>
      <c r="J317" s="8"/>
      <c r="K317" s="9"/>
      <c r="L317" s="8"/>
    </row>
    <row r="318" spans="9:12" ht="12.75">
      <c r="I318" s="8"/>
      <c r="J318" s="8"/>
      <c r="K318" s="9"/>
      <c r="L318" s="8"/>
    </row>
    <row r="319" spans="9:12" ht="12.75">
      <c r="I319" s="8"/>
      <c r="J319" s="8"/>
      <c r="K319" s="9"/>
      <c r="L319" s="8"/>
    </row>
    <row r="320" spans="9:12" ht="12.75">
      <c r="I320" s="8"/>
      <c r="J320" s="8"/>
      <c r="K320" s="9"/>
      <c r="L320" s="8"/>
    </row>
    <row r="321" spans="9:12" ht="12.75">
      <c r="I321" s="8"/>
      <c r="J321" s="8"/>
      <c r="K321" s="9"/>
      <c r="L321" s="8"/>
    </row>
    <row r="322" spans="9:12" ht="12.75">
      <c r="I322" s="8"/>
      <c r="J322" s="8"/>
      <c r="K322" s="9"/>
      <c r="L322" s="8"/>
    </row>
    <row r="323" spans="9:12" ht="12.75">
      <c r="I323" s="8"/>
      <c r="J323" s="8"/>
      <c r="K323" s="9"/>
      <c r="L323" s="8"/>
    </row>
    <row r="324" spans="9:12" ht="12.75">
      <c r="I324" s="8"/>
      <c r="J324" s="8"/>
      <c r="K324" s="9"/>
      <c r="L324" s="8"/>
    </row>
    <row r="325" spans="9:12" ht="12.75">
      <c r="I325" s="8"/>
      <c r="J325" s="8"/>
      <c r="K325" s="9"/>
      <c r="L325" s="8"/>
    </row>
    <row r="326" spans="9:12" ht="12.75">
      <c r="I326" s="8"/>
      <c r="J326" s="8"/>
      <c r="K326" s="9"/>
      <c r="L326" s="8"/>
    </row>
    <row r="327" spans="9:12" ht="12.75">
      <c r="I327" s="8"/>
      <c r="J327" s="8"/>
      <c r="K327" s="9"/>
      <c r="L327" s="8"/>
    </row>
    <row r="328" spans="9:12" ht="12.75">
      <c r="I328" s="8"/>
      <c r="J328" s="8"/>
      <c r="K328" s="9"/>
      <c r="L328" s="8"/>
    </row>
    <row r="329" spans="9:12" ht="12.75">
      <c r="I329" s="8"/>
      <c r="J329" s="8"/>
      <c r="K329" s="9"/>
      <c r="L329" s="8"/>
    </row>
    <row r="330" spans="9:12" ht="12.75">
      <c r="I330" s="8"/>
      <c r="J330" s="8"/>
      <c r="K330" s="9"/>
      <c r="L330" s="8"/>
    </row>
    <row r="331" spans="9:12" ht="12.75">
      <c r="I331" s="8"/>
      <c r="J331" s="8"/>
      <c r="K331" s="9"/>
      <c r="L331" s="8"/>
    </row>
    <row r="332" spans="9:12" ht="12.75">
      <c r="I332" s="8"/>
      <c r="J332" s="8"/>
      <c r="K332" s="9"/>
      <c r="L332" s="8"/>
    </row>
    <row r="333" spans="9:12" ht="12.75">
      <c r="I333" s="8"/>
      <c r="J333" s="8"/>
      <c r="K333" s="9"/>
      <c r="L333" s="8"/>
    </row>
    <row r="334" spans="9:12" ht="12.75">
      <c r="I334" s="8"/>
      <c r="J334" s="8"/>
      <c r="K334" s="9"/>
      <c r="L334" s="8"/>
    </row>
    <row r="335" spans="9:12" ht="12.75">
      <c r="I335" s="8"/>
      <c r="J335" s="8"/>
      <c r="K335" s="9"/>
      <c r="L335" s="8"/>
    </row>
    <row r="336" spans="9:12" ht="12.75">
      <c r="I336" s="8"/>
      <c r="J336" s="8"/>
      <c r="K336" s="9"/>
      <c r="L336" s="8"/>
    </row>
    <row r="337" spans="9:12" ht="12.75">
      <c r="I337" s="8"/>
      <c r="J337" s="8"/>
      <c r="K337" s="9"/>
      <c r="L337" s="8"/>
    </row>
    <row r="338" spans="9:12" ht="12.75">
      <c r="I338" s="8"/>
      <c r="J338" s="8"/>
      <c r="K338" s="9"/>
      <c r="L338" s="8"/>
    </row>
    <row r="339" spans="9:12" ht="12.75">
      <c r="I339" s="8"/>
      <c r="J339" s="8"/>
      <c r="K339" s="9"/>
      <c r="L339" s="8"/>
    </row>
    <row r="340" spans="9:12" ht="12.75">
      <c r="I340" s="8"/>
      <c r="J340" s="8"/>
      <c r="K340" s="9"/>
      <c r="L340" s="8"/>
    </row>
    <row r="341" spans="9:12" ht="12.75">
      <c r="I341" s="8"/>
      <c r="J341" s="8"/>
      <c r="K341" s="9"/>
      <c r="L341" s="8"/>
    </row>
    <row r="342" spans="9:12" ht="12.75">
      <c r="I342" s="8"/>
      <c r="J342" s="8"/>
      <c r="K342" s="9"/>
      <c r="L342" s="8"/>
    </row>
    <row r="343" spans="9:12" ht="12.75">
      <c r="I343" s="8"/>
      <c r="J343" s="8"/>
      <c r="K343" s="9"/>
      <c r="L343" s="8"/>
    </row>
    <row r="344" spans="9:12" ht="12.75">
      <c r="I344" s="8"/>
      <c r="J344" s="8"/>
      <c r="K344" s="9"/>
      <c r="L344" s="8"/>
    </row>
    <row r="345" spans="9:12" ht="12.75">
      <c r="I345" s="8"/>
      <c r="J345" s="8"/>
      <c r="K345" s="9"/>
      <c r="L345" s="8"/>
    </row>
  </sheetData>
  <autoFilter ref="A7:L8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6"/>
  <sheetViews>
    <sheetView showGridLines="0" workbookViewId="0" topLeftCell="A1">
      <selection activeCell="H23" sqref="H23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104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15</v>
      </c>
      <c r="B8" s="4">
        <v>118</v>
      </c>
      <c r="C8" s="4" t="s">
        <v>49</v>
      </c>
      <c r="D8" s="4" t="s">
        <v>45</v>
      </c>
      <c r="E8" s="4" t="s">
        <v>19</v>
      </c>
      <c r="F8" s="4" t="s">
        <v>11</v>
      </c>
      <c r="G8" s="4" t="s">
        <v>12</v>
      </c>
      <c r="H8" s="4">
        <v>1961</v>
      </c>
      <c r="I8" s="5" t="s">
        <v>21</v>
      </c>
      <c r="J8" s="4">
        <v>1</v>
      </c>
      <c r="K8" s="6">
        <v>0.0376498842597357</v>
      </c>
      <c r="L8" s="7">
        <v>0.0036201811788207404</v>
      </c>
    </row>
    <row r="9" spans="9:12" ht="12.75">
      <c r="I9" s="8"/>
      <c r="J9" s="8"/>
      <c r="K9" s="9"/>
      <c r="L9" s="8"/>
    </row>
    <row r="10" spans="9:12" ht="12.75">
      <c r="I10" s="8"/>
      <c r="J10" s="8"/>
      <c r="K10" s="9"/>
      <c r="L10" s="8"/>
    </row>
    <row r="11" spans="9:12" ht="12.75">
      <c r="I11" s="8"/>
      <c r="J11" s="8"/>
      <c r="K11" s="9"/>
      <c r="L11" s="8"/>
    </row>
    <row r="12" spans="9:12" ht="12.75">
      <c r="I12" s="8"/>
      <c r="J12" s="8"/>
      <c r="K12" s="9"/>
      <c r="L12" s="8"/>
    </row>
    <row r="13" spans="9:12" ht="12.75">
      <c r="I13" s="8"/>
      <c r="J13" s="8"/>
      <c r="K13" s="9"/>
      <c r="L13" s="8"/>
    </row>
    <row r="14" spans="9:12" ht="12.75">
      <c r="I14" s="8"/>
      <c r="J14" s="8"/>
      <c r="K14" s="9"/>
      <c r="L14" s="8"/>
    </row>
    <row r="15" spans="9:12" ht="12.75">
      <c r="I15" s="8"/>
      <c r="J15" s="8"/>
      <c r="K15" s="9"/>
      <c r="L15" s="8"/>
    </row>
    <row r="16" spans="9:12" ht="12.75">
      <c r="I16" s="8"/>
      <c r="J16" s="8"/>
      <c r="K16" s="9"/>
      <c r="L16" s="8"/>
    </row>
    <row r="17" spans="9:12" ht="12.75">
      <c r="I17" s="8"/>
      <c r="J17" s="8"/>
      <c r="K17" s="9"/>
      <c r="L17" s="8"/>
    </row>
    <row r="18" spans="9:12" ht="12.75">
      <c r="I18" s="8"/>
      <c r="J18" s="8"/>
      <c r="K18" s="9"/>
      <c r="L18" s="8"/>
    </row>
    <row r="19" spans="9:12" ht="12.75">
      <c r="I19" s="8"/>
      <c r="J19" s="8"/>
      <c r="K19" s="9"/>
      <c r="L19" s="8"/>
    </row>
    <row r="20" spans="9:12" ht="12.75">
      <c r="I20" s="8"/>
      <c r="J20" s="8"/>
      <c r="K20" s="9"/>
      <c r="L20" s="8"/>
    </row>
    <row r="21" spans="9:12" ht="12.75">
      <c r="I21" s="8"/>
      <c r="J21" s="8"/>
      <c r="K21" s="9"/>
      <c r="L21" s="8"/>
    </row>
    <row r="22" spans="9:12" ht="12.75">
      <c r="I22" s="8"/>
      <c r="J22" s="8"/>
      <c r="K22" s="9"/>
      <c r="L22" s="8"/>
    </row>
    <row r="23" spans="9:12" ht="12.75">
      <c r="I23" s="8"/>
      <c r="J23" s="8"/>
      <c r="K23" s="9"/>
      <c r="L23" s="8"/>
    </row>
    <row r="24" spans="9:12" ht="12.75">
      <c r="I24" s="8"/>
      <c r="J24" s="8"/>
      <c r="K24" s="9"/>
      <c r="L24" s="8"/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</sheetData>
  <autoFilter ref="A7:L8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1"/>
  <sheetViews>
    <sheetView showGridLines="0" workbookViewId="0" topLeftCell="A1">
      <selection activeCell="I21" sqref="I21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105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5</v>
      </c>
      <c r="B8" s="4">
        <v>25</v>
      </c>
      <c r="C8" s="4" t="s">
        <v>28</v>
      </c>
      <c r="D8" s="4" t="s">
        <v>25</v>
      </c>
      <c r="E8" s="4" t="s">
        <v>19</v>
      </c>
      <c r="F8" s="4" t="s">
        <v>11</v>
      </c>
      <c r="G8" s="4" t="s">
        <v>12</v>
      </c>
      <c r="H8" s="4">
        <v>1954</v>
      </c>
      <c r="I8" s="5" t="s">
        <v>29</v>
      </c>
      <c r="J8" s="4">
        <v>1</v>
      </c>
      <c r="K8" s="6">
        <v>0.03369965277670417</v>
      </c>
      <c r="L8" s="7">
        <v>0.003240351228529247</v>
      </c>
    </row>
    <row r="9" spans="9:12" ht="12.75">
      <c r="I9" s="8"/>
      <c r="J9" s="8"/>
      <c r="K9" s="9"/>
      <c r="L9" s="8"/>
    </row>
    <row r="10" spans="9:12" ht="12.75">
      <c r="I10" s="8"/>
      <c r="J10" s="8"/>
      <c r="K10" s="9"/>
      <c r="L10" s="8"/>
    </row>
    <row r="11" spans="9:12" ht="12.75">
      <c r="I11" s="8"/>
      <c r="J11" s="8"/>
      <c r="K11" s="9"/>
      <c r="L11" s="8"/>
    </row>
    <row r="12" spans="9:12" ht="12.75">
      <c r="I12" s="8"/>
      <c r="J12" s="8"/>
      <c r="K12" s="9"/>
      <c r="L12" s="8"/>
    </row>
    <row r="13" spans="9:12" ht="12.75">
      <c r="I13" s="8"/>
      <c r="J13" s="8"/>
      <c r="K13" s="9"/>
      <c r="L13" s="8"/>
    </row>
    <row r="14" spans="9:12" ht="12.75">
      <c r="I14" s="8"/>
      <c r="J14" s="8"/>
      <c r="K14" s="9"/>
      <c r="L14" s="8"/>
    </row>
    <row r="15" spans="9:12" ht="12.75">
      <c r="I15" s="8"/>
      <c r="J15" s="8"/>
      <c r="K15" s="9"/>
      <c r="L15" s="8"/>
    </row>
    <row r="16" spans="9:12" ht="12.75">
      <c r="I16" s="8"/>
      <c r="J16" s="8"/>
      <c r="K16" s="9"/>
      <c r="L16" s="8"/>
    </row>
    <row r="17" spans="9:12" ht="12.75">
      <c r="I17" s="8"/>
      <c r="J17" s="8"/>
      <c r="K17" s="9"/>
      <c r="L17" s="8"/>
    </row>
    <row r="18" spans="9:12" ht="12.75">
      <c r="I18" s="8"/>
      <c r="J18" s="8"/>
      <c r="K18" s="9"/>
      <c r="L18" s="8"/>
    </row>
    <row r="19" spans="9:12" ht="12.75">
      <c r="I19" s="8"/>
      <c r="J19" s="8"/>
      <c r="K19" s="9"/>
      <c r="L19" s="8"/>
    </row>
    <row r="20" spans="9:12" ht="12.75">
      <c r="I20" s="8"/>
      <c r="J20" s="8"/>
      <c r="K20" s="9"/>
      <c r="L20" s="8"/>
    </row>
    <row r="21" spans="9:12" ht="12.75">
      <c r="I21" s="8"/>
      <c r="J21" s="8"/>
      <c r="K21" s="9"/>
      <c r="L21" s="8"/>
    </row>
    <row r="22" spans="9:12" ht="12.75">
      <c r="I22" s="8"/>
      <c r="J22" s="8"/>
      <c r="K22" s="9"/>
      <c r="L22" s="8"/>
    </row>
    <row r="23" spans="9:12" ht="12.75">
      <c r="I23" s="8"/>
      <c r="J23" s="8"/>
      <c r="K23" s="9"/>
      <c r="L23" s="8"/>
    </row>
    <row r="24" spans="9:12" ht="12.75">
      <c r="I24" s="8"/>
      <c r="J24" s="8"/>
      <c r="K24" s="9"/>
      <c r="L24" s="8"/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  <row r="282" spans="9:12" ht="12.75">
      <c r="I282" s="8"/>
      <c r="J282" s="8"/>
      <c r="K282" s="9"/>
      <c r="L282" s="8"/>
    </row>
    <row r="283" spans="9:12" ht="12.75">
      <c r="I283" s="8"/>
      <c r="J283" s="8"/>
      <c r="K283" s="9"/>
      <c r="L283" s="8"/>
    </row>
    <row r="284" spans="9:12" ht="12.75">
      <c r="I284" s="8"/>
      <c r="J284" s="8"/>
      <c r="K284" s="9"/>
      <c r="L284" s="8"/>
    </row>
    <row r="285" spans="9:12" ht="12.75">
      <c r="I285" s="8"/>
      <c r="J285" s="8"/>
      <c r="K285" s="9"/>
      <c r="L285" s="8"/>
    </row>
    <row r="286" spans="9:12" ht="12.75">
      <c r="I286" s="8"/>
      <c r="J286" s="8"/>
      <c r="K286" s="9"/>
      <c r="L286" s="8"/>
    </row>
    <row r="287" spans="9:12" ht="12.75">
      <c r="I287" s="8"/>
      <c r="J287" s="8"/>
      <c r="K287" s="9"/>
      <c r="L287" s="8"/>
    </row>
    <row r="288" spans="9:12" ht="12.75">
      <c r="I288" s="8"/>
      <c r="J288" s="8"/>
      <c r="K288" s="9"/>
      <c r="L288" s="8"/>
    </row>
    <row r="289" spans="9:12" ht="12.75">
      <c r="I289" s="8"/>
      <c r="J289" s="8"/>
      <c r="K289" s="9"/>
      <c r="L289" s="8"/>
    </row>
    <row r="290" spans="9:12" ht="12.75">
      <c r="I290" s="8"/>
      <c r="J290" s="8"/>
      <c r="K290" s="9"/>
      <c r="L290" s="8"/>
    </row>
    <row r="291" spans="9:12" ht="12.75">
      <c r="I291" s="8"/>
      <c r="J291" s="8"/>
      <c r="K291" s="9"/>
      <c r="L291" s="8"/>
    </row>
    <row r="292" spans="9:12" ht="12.75">
      <c r="I292" s="8"/>
      <c r="J292" s="8"/>
      <c r="K292" s="9"/>
      <c r="L292" s="8"/>
    </row>
    <row r="293" spans="9:12" ht="12.75">
      <c r="I293" s="8"/>
      <c r="J293" s="8"/>
      <c r="K293" s="9"/>
      <c r="L293" s="8"/>
    </row>
    <row r="294" spans="9:12" ht="12.75">
      <c r="I294" s="8"/>
      <c r="J294" s="8"/>
      <c r="K294" s="9"/>
      <c r="L294" s="8"/>
    </row>
    <row r="295" spans="9:12" ht="12.75">
      <c r="I295" s="8"/>
      <c r="J295" s="8"/>
      <c r="K295" s="9"/>
      <c r="L295" s="8"/>
    </row>
    <row r="296" spans="9:12" ht="12.75">
      <c r="I296" s="8"/>
      <c r="J296" s="8"/>
      <c r="K296" s="9"/>
      <c r="L296" s="8"/>
    </row>
    <row r="297" spans="9:12" ht="12.75">
      <c r="I297" s="8"/>
      <c r="J297" s="8"/>
      <c r="K297" s="9"/>
      <c r="L297" s="8"/>
    </row>
    <row r="298" spans="9:12" ht="12.75">
      <c r="I298" s="8"/>
      <c r="J298" s="8"/>
      <c r="K298" s="9"/>
      <c r="L298" s="8"/>
    </row>
    <row r="299" spans="9:12" ht="12.75">
      <c r="I299" s="8"/>
      <c r="J299" s="8"/>
      <c r="K299" s="9"/>
      <c r="L299" s="8"/>
    </row>
    <row r="300" spans="9:12" ht="12.75">
      <c r="I300" s="8"/>
      <c r="J300" s="8"/>
      <c r="K300" s="9"/>
      <c r="L300" s="8"/>
    </row>
    <row r="301" spans="9:12" ht="12.75">
      <c r="I301" s="8"/>
      <c r="J301" s="8"/>
      <c r="K301" s="9"/>
      <c r="L301" s="8"/>
    </row>
    <row r="302" spans="9:12" ht="12.75">
      <c r="I302" s="8"/>
      <c r="J302" s="8"/>
      <c r="K302" s="9"/>
      <c r="L302" s="8"/>
    </row>
    <row r="303" spans="9:12" ht="12.75">
      <c r="I303" s="8"/>
      <c r="J303" s="8"/>
      <c r="K303" s="9"/>
      <c r="L303" s="8"/>
    </row>
    <row r="304" spans="9:12" ht="12.75">
      <c r="I304" s="8"/>
      <c r="J304" s="8"/>
      <c r="K304" s="9"/>
      <c r="L304" s="8"/>
    </row>
    <row r="305" spans="9:12" ht="12.75">
      <c r="I305" s="8"/>
      <c r="J305" s="8"/>
      <c r="K305" s="9"/>
      <c r="L305" s="8"/>
    </row>
    <row r="306" spans="9:12" ht="12.75">
      <c r="I306" s="8"/>
      <c r="J306" s="8"/>
      <c r="K306" s="9"/>
      <c r="L306" s="8"/>
    </row>
    <row r="307" spans="9:12" ht="12.75">
      <c r="I307" s="8"/>
      <c r="J307" s="8"/>
      <c r="K307" s="9"/>
      <c r="L307" s="8"/>
    </row>
    <row r="308" spans="9:12" ht="12.75">
      <c r="I308" s="8"/>
      <c r="J308" s="8"/>
      <c r="K308" s="9"/>
      <c r="L308" s="8"/>
    </row>
    <row r="309" spans="9:12" ht="12.75">
      <c r="I309" s="8"/>
      <c r="J309" s="8"/>
      <c r="K309" s="9"/>
      <c r="L309" s="8"/>
    </row>
    <row r="310" spans="9:12" ht="12.75">
      <c r="I310" s="8"/>
      <c r="J310" s="8"/>
      <c r="K310" s="9"/>
      <c r="L310" s="8"/>
    </row>
    <row r="311" spans="9:12" ht="12.75">
      <c r="I311" s="8"/>
      <c r="J311" s="8"/>
      <c r="K311" s="9"/>
      <c r="L311" s="8"/>
    </row>
    <row r="312" spans="9:12" ht="12.75">
      <c r="I312" s="8"/>
      <c r="J312" s="8"/>
      <c r="K312" s="9"/>
      <c r="L312" s="8"/>
    </row>
    <row r="313" spans="9:12" ht="12.75">
      <c r="I313" s="8"/>
      <c r="J313" s="8"/>
      <c r="K313" s="9"/>
      <c r="L313" s="8"/>
    </row>
    <row r="314" spans="9:12" ht="12.75">
      <c r="I314" s="8"/>
      <c r="J314" s="8"/>
      <c r="K314" s="9"/>
      <c r="L314" s="8"/>
    </row>
    <row r="315" spans="9:12" ht="12.75">
      <c r="I315" s="8"/>
      <c r="J315" s="8"/>
      <c r="K315" s="9"/>
      <c r="L315" s="8"/>
    </row>
    <row r="316" spans="9:12" ht="12.75">
      <c r="I316" s="8"/>
      <c r="J316" s="8"/>
      <c r="K316" s="9"/>
      <c r="L316" s="8"/>
    </row>
    <row r="317" spans="9:12" ht="12.75">
      <c r="I317" s="8"/>
      <c r="J317" s="8"/>
      <c r="K317" s="9"/>
      <c r="L317" s="8"/>
    </row>
    <row r="318" spans="9:12" ht="12.75">
      <c r="I318" s="8"/>
      <c r="J318" s="8"/>
      <c r="K318" s="9"/>
      <c r="L318" s="8"/>
    </row>
    <row r="319" spans="9:12" ht="12.75">
      <c r="I319" s="8"/>
      <c r="J319" s="8"/>
      <c r="K319" s="9"/>
      <c r="L319" s="8"/>
    </row>
    <row r="320" spans="9:12" ht="12.75">
      <c r="I320" s="8"/>
      <c r="J320" s="8"/>
      <c r="K320" s="9"/>
      <c r="L320" s="8"/>
    </row>
    <row r="321" spans="9:12" ht="12.75">
      <c r="I321" s="8"/>
      <c r="J321" s="8"/>
      <c r="K321" s="9"/>
      <c r="L321" s="8"/>
    </row>
  </sheetData>
  <autoFilter ref="A7:L8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1"/>
  <sheetViews>
    <sheetView showGridLines="0" workbookViewId="0" topLeftCell="A1">
      <selection activeCell="I22" sqref="I22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106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32</v>
      </c>
      <c r="B8" s="4">
        <v>82</v>
      </c>
      <c r="C8" s="4" t="s">
        <v>76</v>
      </c>
      <c r="D8" s="4" t="s">
        <v>77</v>
      </c>
      <c r="E8" s="4" t="s">
        <v>19</v>
      </c>
      <c r="F8" s="4" t="s">
        <v>11</v>
      </c>
      <c r="G8" s="4" t="s">
        <v>12</v>
      </c>
      <c r="H8" s="4">
        <v>1947</v>
      </c>
      <c r="I8" s="5" t="s">
        <v>78</v>
      </c>
      <c r="J8" s="4">
        <v>1</v>
      </c>
      <c r="K8" s="6">
        <v>0.0471445601870073</v>
      </c>
      <c r="L8" s="7">
        <v>0.0045331307872122405</v>
      </c>
    </row>
    <row r="9" spans="9:12" ht="12.75">
      <c r="I9" s="8"/>
      <c r="J9" s="8"/>
      <c r="K9" s="9"/>
      <c r="L9" s="8"/>
    </row>
    <row r="10" spans="9:12" ht="12.75">
      <c r="I10" s="8"/>
      <c r="J10" s="8"/>
      <c r="K10" s="9"/>
      <c r="L10" s="8"/>
    </row>
    <row r="11" spans="9:12" ht="12.75">
      <c r="I11" s="8"/>
      <c r="J11" s="8"/>
      <c r="K11" s="9"/>
      <c r="L11" s="8"/>
    </row>
    <row r="12" spans="9:12" ht="12.75">
      <c r="I12" s="8"/>
      <c r="J12" s="8"/>
      <c r="K12" s="9"/>
      <c r="L12" s="8"/>
    </row>
    <row r="13" spans="9:12" ht="12.75">
      <c r="I13" s="8"/>
      <c r="J13" s="8"/>
      <c r="K13" s="9"/>
      <c r="L13" s="8"/>
    </row>
    <row r="14" spans="9:12" ht="12.75">
      <c r="I14" s="8"/>
      <c r="J14" s="8"/>
      <c r="K14" s="9"/>
      <c r="L14" s="8"/>
    </row>
    <row r="15" spans="9:12" ht="12.75">
      <c r="I15" s="8"/>
      <c r="J15" s="8"/>
      <c r="K15" s="9"/>
      <c r="L15" s="8"/>
    </row>
    <row r="16" spans="9:12" ht="12.75">
      <c r="I16" s="8"/>
      <c r="J16" s="8"/>
      <c r="K16" s="9"/>
      <c r="L16" s="8"/>
    </row>
    <row r="17" spans="9:12" ht="12.75">
      <c r="I17" s="8"/>
      <c r="J17" s="8"/>
      <c r="K17" s="9"/>
      <c r="L17" s="8"/>
    </row>
    <row r="18" spans="9:12" ht="12.75">
      <c r="I18" s="8"/>
      <c r="J18" s="8"/>
      <c r="K18" s="9"/>
      <c r="L18" s="8"/>
    </row>
    <row r="19" spans="9:12" ht="12.75">
      <c r="I19" s="8"/>
      <c r="J19" s="8"/>
      <c r="K19" s="9"/>
      <c r="L19" s="8"/>
    </row>
    <row r="20" spans="9:12" ht="12.75">
      <c r="I20" s="8"/>
      <c r="J20" s="8"/>
      <c r="K20" s="9"/>
      <c r="L20" s="8"/>
    </row>
    <row r="21" spans="9:12" ht="12.75">
      <c r="I21" s="8"/>
      <c r="J21" s="8"/>
      <c r="K21" s="9"/>
      <c r="L21" s="8"/>
    </row>
    <row r="22" spans="9:12" ht="12.75">
      <c r="I22" s="8"/>
      <c r="J22" s="8"/>
      <c r="K22" s="9"/>
      <c r="L22" s="8"/>
    </row>
    <row r="23" spans="9:12" ht="12.75">
      <c r="I23" s="8"/>
      <c r="J23" s="8"/>
      <c r="K23" s="9"/>
      <c r="L23" s="8"/>
    </row>
    <row r="24" spans="9:12" ht="12.75">
      <c r="I24" s="8"/>
      <c r="J24" s="8"/>
      <c r="K24" s="9"/>
      <c r="L24" s="8"/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</sheetData>
  <autoFilter ref="A7:L8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8"/>
  <sheetViews>
    <sheetView showGridLines="0" workbookViewId="0" topLeftCell="A1">
      <selection activeCell="D16" sqref="D16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94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23</v>
      </c>
      <c r="B8" s="4">
        <v>52</v>
      </c>
      <c r="C8" s="4" t="s">
        <v>64</v>
      </c>
      <c r="D8" s="4" t="s">
        <v>48</v>
      </c>
      <c r="E8" s="4" t="s">
        <v>19</v>
      </c>
      <c r="F8" s="4" t="s">
        <v>11</v>
      </c>
      <c r="G8" s="4" t="s">
        <v>51</v>
      </c>
      <c r="H8" s="4">
        <v>1978</v>
      </c>
      <c r="I8" s="5" t="s">
        <v>52</v>
      </c>
      <c r="J8" s="4">
        <v>1</v>
      </c>
      <c r="K8" s="6">
        <v>0.04261064814636484</v>
      </c>
      <c r="L8" s="7">
        <v>0.004097177706381234</v>
      </c>
    </row>
    <row r="9" spans="1:12" ht="12.75">
      <c r="A9" s="4">
        <v>26</v>
      </c>
      <c r="B9" s="4">
        <v>377</v>
      </c>
      <c r="C9" s="4" t="s">
        <v>68</v>
      </c>
      <c r="D9" s="4" t="s">
        <v>45</v>
      </c>
      <c r="E9" s="4" t="s">
        <v>19</v>
      </c>
      <c r="F9" s="4" t="s">
        <v>11</v>
      </c>
      <c r="G9" s="4" t="s">
        <v>51</v>
      </c>
      <c r="H9" s="4">
        <v>1992</v>
      </c>
      <c r="I9" s="5" t="s">
        <v>55</v>
      </c>
      <c r="J9" s="4">
        <v>1</v>
      </c>
      <c r="K9" s="6">
        <v>0.04331898148666369</v>
      </c>
      <c r="L9" s="7">
        <v>0.00416528668140997</v>
      </c>
    </row>
    <row r="10" spans="1:12" ht="12.75">
      <c r="A10" s="4">
        <v>29</v>
      </c>
      <c r="B10" s="4">
        <v>6</v>
      </c>
      <c r="C10" s="4" t="s">
        <v>72</v>
      </c>
      <c r="D10" s="4" t="s">
        <v>59</v>
      </c>
      <c r="E10" s="4" t="s">
        <v>19</v>
      </c>
      <c r="F10" s="4" t="s">
        <v>11</v>
      </c>
      <c r="G10" s="4" t="s">
        <v>51</v>
      </c>
      <c r="H10" s="4">
        <v>1972</v>
      </c>
      <c r="I10" s="5" t="s">
        <v>54</v>
      </c>
      <c r="J10" s="4">
        <v>1</v>
      </c>
      <c r="K10" s="6">
        <v>0.0449284722271841</v>
      </c>
      <c r="L10" s="7">
        <v>0.0043200454064600095</v>
      </c>
    </row>
    <row r="11" spans="1:12" ht="12.75">
      <c r="A11" s="4">
        <v>30</v>
      </c>
      <c r="B11" s="4">
        <v>73</v>
      </c>
      <c r="C11" s="4" t="s">
        <v>73</v>
      </c>
      <c r="D11" s="4" t="s">
        <v>59</v>
      </c>
      <c r="E11" s="4" t="s">
        <v>19</v>
      </c>
      <c r="F11" s="4" t="s">
        <v>11</v>
      </c>
      <c r="G11" s="4" t="s">
        <v>51</v>
      </c>
      <c r="H11" s="4">
        <v>1975</v>
      </c>
      <c r="I11" s="5" t="s">
        <v>54</v>
      </c>
      <c r="J11" s="4">
        <v>2</v>
      </c>
      <c r="K11" s="6">
        <v>0.04539710648532491</v>
      </c>
      <c r="L11" s="7">
        <v>0.004365106392819703</v>
      </c>
    </row>
    <row r="12" spans="1:12" ht="12.75">
      <c r="A12" s="4">
        <v>34</v>
      </c>
      <c r="B12" s="4">
        <v>54</v>
      </c>
      <c r="C12" s="4" t="s">
        <v>80</v>
      </c>
      <c r="D12" s="4" t="s">
        <v>45</v>
      </c>
      <c r="E12" s="4" t="s">
        <v>19</v>
      </c>
      <c r="F12" s="4" t="s">
        <v>11</v>
      </c>
      <c r="G12" s="4" t="s">
        <v>51</v>
      </c>
      <c r="H12" s="4">
        <v>1990</v>
      </c>
      <c r="I12" s="5" t="s">
        <v>55</v>
      </c>
      <c r="J12" s="4">
        <v>2</v>
      </c>
      <c r="K12" s="6">
        <v>0.04963252315064892</v>
      </c>
      <c r="L12" s="7">
        <v>0.004772357995254704</v>
      </c>
    </row>
    <row r="13" spans="1:12" ht="12.75">
      <c r="A13" s="4">
        <v>37</v>
      </c>
      <c r="B13" s="4">
        <v>109</v>
      </c>
      <c r="C13" s="4" t="s">
        <v>83</v>
      </c>
      <c r="D13" s="4"/>
      <c r="E13" s="4" t="s">
        <v>19</v>
      </c>
      <c r="F13" s="4" t="s">
        <v>11</v>
      </c>
      <c r="G13" s="4" t="s">
        <v>51</v>
      </c>
      <c r="H13" s="4">
        <v>1979</v>
      </c>
      <c r="I13" s="5" t="s">
        <v>52</v>
      </c>
      <c r="J13" s="4">
        <v>2</v>
      </c>
      <c r="K13" s="6">
        <v>0.05472326389281079</v>
      </c>
      <c r="L13" s="7">
        <v>0.005261852297385653</v>
      </c>
    </row>
    <row r="14" spans="1:12" ht="12.75">
      <c r="A14" s="4">
        <v>40</v>
      </c>
      <c r="B14" s="4">
        <v>179</v>
      </c>
      <c r="C14" s="4" t="s">
        <v>87</v>
      </c>
      <c r="D14" s="4" t="s">
        <v>45</v>
      </c>
      <c r="E14" s="4" t="s">
        <v>19</v>
      </c>
      <c r="F14" s="4" t="s">
        <v>11</v>
      </c>
      <c r="G14" s="4" t="s">
        <v>51</v>
      </c>
      <c r="H14" s="4">
        <v>1983</v>
      </c>
      <c r="I14" s="5" t="s">
        <v>52</v>
      </c>
      <c r="J14" s="4">
        <v>3</v>
      </c>
      <c r="K14" s="6">
        <v>0.05827453704114305</v>
      </c>
      <c r="L14" s="7">
        <v>0.005603320869340678</v>
      </c>
    </row>
    <row r="15" spans="9:12" ht="12.75">
      <c r="I15" s="8"/>
      <c r="J15" s="8"/>
      <c r="K15" s="9"/>
      <c r="L15" s="8"/>
    </row>
    <row r="16" spans="9:12" ht="12.75">
      <c r="I16" s="8"/>
      <c r="J16" s="8"/>
      <c r="K16" s="9"/>
      <c r="L16" s="8"/>
    </row>
    <row r="17" spans="9:12" ht="12.75">
      <c r="I17" s="8"/>
      <c r="J17" s="8"/>
      <c r="K17" s="9"/>
      <c r="L17" s="8"/>
    </row>
    <row r="18" spans="9:12" ht="12.75">
      <c r="I18" s="8"/>
      <c r="J18" s="8"/>
      <c r="K18" s="9"/>
      <c r="L18" s="8"/>
    </row>
    <row r="19" spans="9:12" ht="12.75">
      <c r="I19" s="8"/>
      <c r="J19" s="8"/>
      <c r="K19" s="9"/>
      <c r="L19" s="8"/>
    </row>
    <row r="20" spans="9:12" ht="12.75">
      <c r="I20" s="8"/>
      <c r="J20" s="8"/>
      <c r="K20" s="9"/>
      <c r="L20" s="8"/>
    </row>
    <row r="21" spans="9:12" ht="12.75">
      <c r="I21" s="8"/>
      <c r="J21" s="8"/>
      <c r="K21" s="9"/>
      <c r="L21" s="8"/>
    </row>
    <row r="22" spans="9:12" ht="12.75">
      <c r="I22" s="8"/>
      <c r="J22" s="8"/>
      <c r="K22" s="9"/>
      <c r="L22" s="8"/>
    </row>
    <row r="23" spans="9:12" ht="12.75">
      <c r="I23" s="8"/>
      <c r="J23" s="8"/>
      <c r="K23" s="9"/>
      <c r="L23" s="8"/>
    </row>
    <row r="24" spans="9:12" ht="12.75">
      <c r="I24" s="8"/>
      <c r="J24" s="8"/>
      <c r="K24" s="9"/>
      <c r="L24" s="8"/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  <row r="282" spans="9:12" ht="12.75">
      <c r="I282" s="8"/>
      <c r="J282" s="8"/>
      <c r="K282" s="9"/>
      <c r="L282" s="8"/>
    </row>
    <row r="283" spans="9:12" ht="12.75">
      <c r="I283" s="8"/>
      <c r="J283" s="8"/>
      <c r="K283" s="9"/>
      <c r="L283" s="8"/>
    </row>
    <row r="284" spans="9:12" ht="12.75">
      <c r="I284" s="8"/>
      <c r="J284" s="8"/>
      <c r="K284" s="9"/>
      <c r="L284" s="8"/>
    </row>
    <row r="285" spans="9:12" ht="12.75">
      <c r="I285" s="8"/>
      <c r="J285" s="8"/>
      <c r="K285" s="9"/>
      <c r="L285" s="8"/>
    </row>
    <row r="286" spans="9:12" ht="12.75">
      <c r="I286" s="8"/>
      <c r="J286" s="8"/>
      <c r="K286" s="9"/>
      <c r="L286" s="8"/>
    </row>
    <row r="287" spans="9:12" ht="12.75">
      <c r="I287" s="8"/>
      <c r="J287" s="8"/>
      <c r="K287" s="9"/>
      <c r="L287" s="8"/>
    </row>
    <row r="288" spans="9:12" ht="12.75">
      <c r="I288" s="8"/>
      <c r="J288" s="8"/>
      <c r="K288" s="9"/>
      <c r="L288" s="8"/>
    </row>
    <row r="289" spans="9:12" ht="12.75">
      <c r="I289" s="8"/>
      <c r="J289" s="8"/>
      <c r="K289" s="9"/>
      <c r="L289" s="8"/>
    </row>
    <row r="290" spans="9:12" ht="12.75">
      <c r="I290" s="8"/>
      <c r="J290" s="8"/>
      <c r="K290" s="9"/>
      <c r="L290" s="8"/>
    </row>
    <row r="291" spans="9:12" ht="12.75">
      <c r="I291" s="8"/>
      <c r="J291" s="8"/>
      <c r="K291" s="9"/>
      <c r="L291" s="8"/>
    </row>
    <row r="292" spans="9:12" ht="12.75">
      <c r="I292" s="8"/>
      <c r="J292" s="8"/>
      <c r="K292" s="9"/>
      <c r="L292" s="8"/>
    </row>
    <row r="293" spans="9:12" ht="12.75">
      <c r="I293" s="8"/>
      <c r="J293" s="8"/>
      <c r="K293" s="9"/>
      <c r="L293" s="8"/>
    </row>
    <row r="294" spans="9:12" ht="12.75">
      <c r="I294" s="8"/>
      <c r="J294" s="8"/>
      <c r="K294" s="9"/>
      <c r="L294" s="8"/>
    </row>
    <row r="295" spans="9:12" ht="12.75">
      <c r="I295" s="8"/>
      <c r="J295" s="8"/>
      <c r="K295" s="9"/>
      <c r="L295" s="8"/>
    </row>
    <row r="296" spans="9:12" ht="12.75">
      <c r="I296" s="8"/>
      <c r="J296" s="8"/>
      <c r="K296" s="9"/>
      <c r="L296" s="8"/>
    </row>
    <row r="297" spans="9:12" ht="12.75">
      <c r="I297" s="8"/>
      <c r="J297" s="8"/>
      <c r="K297" s="9"/>
      <c r="L297" s="8"/>
    </row>
    <row r="298" spans="9:12" ht="12.75">
      <c r="I298" s="8"/>
      <c r="J298" s="8"/>
      <c r="K298" s="9"/>
      <c r="L298" s="8"/>
    </row>
    <row r="299" spans="9:12" ht="12.75">
      <c r="I299" s="8"/>
      <c r="J299" s="8"/>
      <c r="K299" s="9"/>
      <c r="L299" s="8"/>
    </row>
    <row r="300" spans="9:12" ht="12.75">
      <c r="I300" s="8"/>
      <c r="J300" s="8"/>
      <c r="K300" s="9"/>
      <c r="L300" s="8"/>
    </row>
    <row r="301" spans="9:12" ht="12.75">
      <c r="I301" s="8"/>
      <c r="J301" s="8"/>
      <c r="K301" s="9"/>
      <c r="L301" s="8"/>
    </row>
    <row r="302" spans="9:12" ht="12.75">
      <c r="I302" s="8"/>
      <c r="J302" s="8"/>
      <c r="K302" s="9"/>
      <c r="L302" s="8"/>
    </row>
    <row r="303" spans="9:12" ht="12.75">
      <c r="I303" s="8"/>
      <c r="J303" s="8"/>
      <c r="K303" s="9"/>
      <c r="L303" s="8"/>
    </row>
    <row r="304" spans="9:12" ht="12.75">
      <c r="I304" s="8"/>
      <c r="J304" s="8"/>
      <c r="K304" s="9"/>
      <c r="L304" s="8"/>
    </row>
    <row r="305" spans="9:12" ht="12.75">
      <c r="I305" s="8"/>
      <c r="J305" s="8"/>
      <c r="K305" s="9"/>
      <c r="L305" s="8"/>
    </row>
    <row r="306" spans="9:12" ht="12.75">
      <c r="I306" s="8"/>
      <c r="J306" s="8"/>
      <c r="K306" s="9"/>
      <c r="L306" s="8"/>
    </row>
    <row r="307" spans="9:12" ht="12.75">
      <c r="I307" s="8"/>
      <c r="J307" s="8"/>
      <c r="K307" s="9"/>
      <c r="L307" s="8"/>
    </row>
    <row r="308" spans="9:12" ht="12.75">
      <c r="I308" s="8"/>
      <c r="J308" s="8"/>
      <c r="K308" s="9"/>
      <c r="L308" s="8"/>
    </row>
    <row r="309" spans="9:12" ht="12.75">
      <c r="I309" s="8"/>
      <c r="J309" s="8"/>
      <c r="K309" s="9"/>
      <c r="L309" s="8"/>
    </row>
    <row r="310" spans="9:12" ht="12.75">
      <c r="I310" s="8"/>
      <c r="J310" s="8"/>
      <c r="K310" s="9"/>
      <c r="L310" s="8"/>
    </row>
    <row r="311" spans="9:12" ht="12.75">
      <c r="I311" s="8"/>
      <c r="J311" s="8"/>
      <c r="K311" s="9"/>
      <c r="L311" s="8"/>
    </row>
    <row r="312" spans="9:12" ht="12.75">
      <c r="I312" s="8"/>
      <c r="J312" s="8"/>
      <c r="K312" s="9"/>
      <c r="L312" s="8"/>
    </row>
    <row r="313" spans="9:12" ht="12.75">
      <c r="I313" s="8"/>
      <c r="J313" s="8"/>
      <c r="K313" s="9"/>
      <c r="L313" s="8"/>
    </row>
    <row r="314" spans="9:12" ht="12.75">
      <c r="I314" s="8"/>
      <c r="J314" s="8"/>
      <c r="K314" s="9"/>
      <c r="L314" s="8"/>
    </row>
    <row r="315" spans="9:12" ht="12.75">
      <c r="I315" s="8"/>
      <c r="J315" s="8"/>
      <c r="K315" s="9"/>
      <c r="L315" s="8"/>
    </row>
    <row r="316" spans="9:12" ht="12.75">
      <c r="I316" s="8"/>
      <c r="J316" s="8"/>
      <c r="K316" s="9"/>
      <c r="L316" s="8"/>
    </row>
    <row r="317" spans="9:12" ht="12.75">
      <c r="I317" s="8"/>
      <c r="J317" s="8"/>
      <c r="K317" s="9"/>
      <c r="L317" s="8"/>
    </row>
    <row r="318" spans="9:12" ht="12.75">
      <c r="I318" s="8"/>
      <c r="J318" s="8"/>
      <c r="K318" s="9"/>
      <c r="L318" s="8"/>
    </row>
    <row r="319" spans="9:12" ht="12.75">
      <c r="I319" s="8"/>
      <c r="J319" s="8"/>
      <c r="K319" s="9"/>
      <c r="L319" s="8"/>
    </row>
    <row r="320" spans="9:12" ht="12.75">
      <c r="I320" s="8"/>
      <c r="J320" s="8"/>
      <c r="K320" s="9"/>
      <c r="L320" s="8"/>
    </row>
    <row r="321" spans="9:12" ht="12.75">
      <c r="I321" s="8"/>
      <c r="J321" s="8"/>
      <c r="K321" s="9"/>
      <c r="L321" s="8"/>
    </row>
    <row r="322" spans="9:12" ht="12.75">
      <c r="I322" s="8"/>
      <c r="J322" s="8"/>
      <c r="K322" s="9"/>
      <c r="L322" s="8"/>
    </row>
    <row r="323" spans="9:12" ht="12.75">
      <c r="I323" s="8"/>
      <c r="J323" s="8"/>
      <c r="K323" s="9"/>
      <c r="L323" s="8"/>
    </row>
    <row r="324" spans="9:12" ht="12.75">
      <c r="I324" s="8"/>
      <c r="J324" s="8"/>
      <c r="K324" s="9"/>
      <c r="L324" s="8"/>
    </row>
    <row r="325" spans="9:12" ht="12.75">
      <c r="I325" s="8"/>
      <c r="J325" s="8"/>
      <c r="K325" s="9"/>
      <c r="L325" s="8"/>
    </row>
    <row r="326" spans="9:12" ht="12.75">
      <c r="I326" s="8"/>
      <c r="J326" s="8"/>
      <c r="K326" s="9"/>
      <c r="L326" s="8"/>
    </row>
    <row r="327" spans="9:12" ht="12.75">
      <c r="I327" s="8"/>
      <c r="J327" s="8"/>
      <c r="K327" s="9"/>
      <c r="L327" s="8"/>
    </row>
    <row r="328" spans="9:12" ht="12.75">
      <c r="I328" s="8"/>
      <c r="J328" s="8"/>
      <c r="K328" s="9"/>
      <c r="L328" s="8"/>
    </row>
  </sheetData>
  <autoFilter ref="A7:L14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:E14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8"/>
  <sheetViews>
    <sheetView showGridLines="0" workbookViewId="0" topLeftCell="A1">
      <selection activeCell="D20" sqref="D20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95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1</v>
      </c>
      <c r="B8" s="4">
        <v>4</v>
      </c>
      <c r="C8" s="4" t="s">
        <v>17</v>
      </c>
      <c r="D8" s="4" t="s">
        <v>18</v>
      </c>
      <c r="E8" s="4" t="s">
        <v>19</v>
      </c>
      <c r="F8" s="4" t="s">
        <v>11</v>
      </c>
      <c r="G8" s="4" t="s">
        <v>12</v>
      </c>
      <c r="H8" s="4">
        <v>1981</v>
      </c>
      <c r="I8" s="5" t="s">
        <v>15</v>
      </c>
      <c r="J8" s="4">
        <v>1</v>
      </c>
      <c r="K8" s="6">
        <v>0.031807523148017935</v>
      </c>
      <c r="L8" s="7">
        <v>0.003058415687309417</v>
      </c>
    </row>
    <row r="9" spans="1:12" ht="12.75">
      <c r="A9" s="4">
        <v>2</v>
      </c>
      <c r="B9" s="4">
        <v>92</v>
      </c>
      <c r="C9" s="4" t="s">
        <v>22</v>
      </c>
      <c r="D9" s="4" t="s">
        <v>23</v>
      </c>
      <c r="E9" s="4" t="s">
        <v>19</v>
      </c>
      <c r="F9" s="4" t="s">
        <v>11</v>
      </c>
      <c r="G9" s="4" t="s">
        <v>12</v>
      </c>
      <c r="H9" s="4">
        <v>1982</v>
      </c>
      <c r="I9" s="5" t="s">
        <v>15</v>
      </c>
      <c r="J9" s="4">
        <v>2</v>
      </c>
      <c r="K9" s="6">
        <v>0.03302164351771353</v>
      </c>
      <c r="L9" s="7">
        <v>0.0031751580305493777</v>
      </c>
    </row>
    <row r="10" spans="1:12" ht="12.75">
      <c r="A10" s="4">
        <v>3</v>
      </c>
      <c r="B10" s="4">
        <v>9</v>
      </c>
      <c r="C10" s="4" t="s">
        <v>24</v>
      </c>
      <c r="D10" s="4" t="s">
        <v>25</v>
      </c>
      <c r="E10" s="4" t="s">
        <v>19</v>
      </c>
      <c r="F10" s="4" t="s">
        <v>11</v>
      </c>
      <c r="G10" s="4" t="s">
        <v>12</v>
      </c>
      <c r="H10" s="4">
        <v>1989</v>
      </c>
      <c r="I10" s="5" t="s">
        <v>13</v>
      </c>
      <c r="J10" s="4">
        <v>1</v>
      </c>
      <c r="K10" s="6">
        <v>0.033417245373129845</v>
      </c>
      <c r="L10" s="7">
        <v>0.003213196670493254</v>
      </c>
    </row>
    <row r="11" spans="1:12" ht="12.75">
      <c r="A11" s="4">
        <v>4</v>
      </c>
      <c r="B11" s="4">
        <v>162</v>
      </c>
      <c r="C11" s="4" t="s">
        <v>26</v>
      </c>
      <c r="D11" s="4" t="s">
        <v>27</v>
      </c>
      <c r="E11" s="4" t="s">
        <v>19</v>
      </c>
      <c r="F11" s="4" t="s">
        <v>11</v>
      </c>
      <c r="G11" s="4" t="s">
        <v>12</v>
      </c>
      <c r="H11" s="4">
        <v>1990</v>
      </c>
      <c r="I11" s="5" t="s">
        <v>13</v>
      </c>
      <c r="J11" s="4">
        <v>2</v>
      </c>
      <c r="K11" s="6">
        <v>0.033510879628011025</v>
      </c>
      <c r="L11" s="7">
        <v>0.003222199964231829</v>
      </c>
    </row>
    <row r="12" spans="1:12" ht="12.75">
      <c r="A12" s="4">
        <v>5</v>
      </c>
      <c r="B12" s="4">
        <v>25</v>
      </c>
      <c r="C12" s="4" t="s">
        <v>28</v>
      </c>
      <c r="D12" s="4" t="s">
        <v>25</v>
      </c>
      <c r="E12" s="4" t="s">
        <v>19</v>
      </c>
      <c r="F12" s="4" t="s">
        <v>11</v>
      </c>
      <c r="G12" s="4" t="s">
        <v>12</v>
      </c>
      <c r="H12" s="4">
        <v>1954</v>
      </c>
      <c r="I12" s="5" t="s">
        <v>29</v>
      </c>
      <c r="J12" s="4">
        <v>1</v>
      </c>
      <c r="K12" s="6">
        <v>0.03369965277670417</v>
      </c>
      <c r="L12" s="7">
        <v>0.003240351228529247</v>
      </c>
    </row>
    <row r="13" spans="1:12" ht="12.75">
      <c r="A13" s="4">
        <v>6</v>
      </c>
      <c r="B13" s="4">
        <v>33</v>
      </c>
      <c r="C13" s="4" t="s">
        <v>30</v>
      </c>
      <c r="D13" s="4" t="s">
        <v>31</v>
      </c>
      <c r="E13" s="4" t="s">
        <v>19</v>
      </c>
      <c r="F13" s="4" t="s">
        <v>11</v>
      </c>
      <c r="G13" s="4" t="s">
        <v>12</v>
      </c>
      <c r="H13" s="4">
        <v>1999</v>
      </c>
      <c r="I13" s="5" t="s">
        <v>16</v>
      </c>
      <c r="J13" s="4">
        <v>1</v>
      </c>
      <c r="K13" s="6">
        <v>0.03434166666556848</v>
      </c>
      <c r="L13" s="7">
        <v>0.0033020833332277387</v>
      </c>
    </row>
    <row r="14" spans="1:12" ht="12.75">
      <c r="A14" s="4">
        <v>7</v>
      </c>
      <c r="B14" s="4">
        <v>5</v>
      </c>
      <c r="C14" s="4" t="s">
        <v>32</v>
      </c>
      <c r="D14" s="4" t="s">
        <v>33</v>
      </c>
      <c r="E14" s="4" t="s">
        <v>19</v>
      </c>
      <c r="F14" s="4" t="s">
        <v>11</v>
      </c>
      <c r="G14" s="4" t="s">
        <v>12</v>
      </c>
      <c r="H14" s="4">
        <v>1984</v>
      </c>
      <c r="I14" s="5" t="s">
        <v>15</v>
      </c>
      <c r="J14" s="4">
        <v>3</v>
      </c>
      <c r="K14" s="6">
        <v>0.03443865740700858</v>
      </c>
      <c r="L14" s="7">
        <v>0.003311409366058517</v>
      </c>
    </row>
    <row r="15" spans="1:12" ht="12.75">
      <c r="A15" s="4">
        <v>8</v>
      </c>
      <c r="B15" s="4">
        <v>15</v>
      </c>
      <c r="C15" s="4" t="s">
        <v>34</v>
      </c>
      <c r="D15" s="4" t="s">
        <v>35</v>
      </c>
      <c r="E15" s="4" t="s">
        <v>19</v>
      </c>
      <c r="F15" s="4" t="s">
        <v>11</v>
      </c>
      <c r="G15" s="4" t="s">
        <v>12</v>
      </c>
      <c r="H15" s="4">
        <v>1979</v>
      </c>
      <c r="I15" s="5" t="s">
        <v>15</v>
      </c>
      <c r="J15" s="4">
        <v>4</v>
      </c>
      <c r="K15" s="6">
        <v>0.03458333333401242</v>
      </c>
      <c r="L15" s="7">
        <v>0.00332532051288581</v>
      </c>
    </row>
    <row r="16" spans="1:12" ht="12.75">
      <c r="A16" s="4">
        <v>9</v>
      </c>
      <c r="B16" s="4">
        <v>97</v>
      </c>
      <c r="C16" s="4" t="s">
        <v>36</v>
      </c>
      <c r="D16" s="4" t="s">
        <v>37</v>
      </c>
      <c r="E16" s="4" t="s">
        <v>19</v>
      </c>
      <c r="F16" s="4" t="s">
        <v>11</v>
      </c>
      <c r="G16" s="4" t="s">
        <v>12</v>
      </c>
      <c r="H16" s="4">
        <v>1983</v>
      </c>
      <c r="I16" s="5" t="s">
        <v>15</v>
      </c>
      <c r="J16" s="4">
        <v>5</v>
      </c>
      <c r="K16" s="6">
        <v>0.03535347222350538</v>
      </c>
      <c r="L16" s="7">
        <v>0.0033993723291832092</v>
      </c>
    </row>
    <row r="17" spans="1:12" ht="12.75">
      <c r="A17" s="4">
        <v>10</v>
      </c>
      <c r="B17" s="4">
        <v>16</v>
      </c>
      <c r="C17" s="4" t="s">
        <v>38</v>
      </c>
      <c r="D17" s="4" t="s">
        <v>39</v>
      </c>
      <c r="E17" s="4" t="s">
        <v>19</v>
      </c>
      <c r="F17" s="4" t="s">
        <v>11</v>
      </c>
      <c r="G17" s="4" t="s">
        <v>12</v>
      </c>
      <c r="H17" s="4">
        <v>1971</v>
      </c>
      <c r="I17" s="5" t="s">
        <v>14</v>
      </c>
      <c r="J17" s="4">
        <v>1</v>
      </c>
      <c r="K17" s="6">
        <v>0.03571736111189239</v>
      </c>
      <c r="L17" s="7">
        <v>0.003434361645374268</v>
      </c>
    </row>
    <row r="18" spans="1:12" ht="12.75">
      <c r="A18" s="4">
        <v>11</v>
      </c>
      <c r="B18" s="4">
        <v>384</v>
      </c>
      <c r="C18" s="4" t="s">
        <v>40</v>
      </c>
      <c r="D18" s="4" t="s">
        <v>41</v>
      </c>
      <c r="E18" s="4" t="s">
        <v>19</v>
      </c>
      <c r="F18" s="4" t="s">
        <v>11</v>
      </c>
      <c r="G18" s="4" t="s">
        <v>12</v>
      </c>
      <c r="H18" s="4">
        <v>1962</v>
      </c>
      <c r="I18" s="5" t="s">
        <v>20</v>
      </c>
      <c r="J18" s="4">
        <v>1</v>
      </c>
      <c r="K18" s="6">
        <v>0.03577708333614282</v>
      </c>
      <c r="L18" s="7">
        <v>0.0034401041669368097</v>
      </c>
    </row>
    <row r="19" spans="1:12" ht="12.75">
      <c r="A19" s="4">
        <v>12</v>
      </c>
      <c r="B19" s="4">
        <v>132</v>
      </c>
      <c r="C19" s="4" t="s">
        <v>42</v>
      </c>
      <c r="D19" s="4" t="s">
        <v>43</v>
      </c>
      <c r="E19" s="4" t="s">
        <v>19</v>
      </c>
      <c r="F19" s="4" t="s">
        <v>11</v>
      </c>
      <c r="G19" s="4" t="s">
        <v>12</v>
      </c>
      <c r="H19" s="4">
        <v>1978</v>
      </c>
      <c r="I19" s="5" t="s">
        <v>15</v>
      </c>
      <c r="J19" s="4">
        <v>6</v>
      </c>
      <c r="K19" s="6">
        <v>0.03624826388841029</v>
      </c>
      <c r="L19" s="7">
        <v>0.0034854099892702205</v>
      </c>
    </row>
    <row r="20" spans="1:12" ht="12.75">
      <c r="A20" s="4">
        <v>13</v>
      </c>
      <c r="B20" s="4">
        <v>2</v>
      </c>
      <c r="C20" s="4" t="s">
        <v>44</v>
      </c>
      <c r="D20" s="4" t="s">
        <v>45</v>
      </c>
      <c r="E20" s="4" t="s">
        <v>19</v>
      </c>
      <c r="F20" s="4" t="s">
        <v>11</v>
      </c>
      <c r="G20" s="4" t="s">
        <v>12</v>
      </c>
      <c r="H20" s="4">
        <v>1981</v>
      </c>
      <c r="I20" s="5" t="s">
        <v>15</v>
      </c>
      <c r="J20" s="4">
        <v>7</v>
      </c>
      <c r="K20" s="6">
        <v>0.03680636574426899</v>
      </c>
      <c r="L20" s="7">
        <v>0.003539073629256633</v>
      </c>
    </row>
    <row r="21" spans="1:12" ht="12.75">
      <c r="A21" s="4">
        <v>14</v>
      </c>
      <c r="B21" s="4">
        <v>156</v>
      </c>
      <c r="C21" s="4" t="s">
        <v>46</v>
      </c>
      <c r="D21" s="4" t="s">
        <v>47</v>
      </c>
      <c r="E21" s="4" t="s">
        <v>19</v>
      </c>
      <c r="F21" s="4" t="s">
        <v>11</v>
      </c>
      <c r="G21" s="4" t="s">
        <v>12</v>
      </c>
      <c r="H21" s="4">
        <v>1981</v>
      </c>
      <c r="I21" s="5" t="s">
        <v>15</v>
      </c>
      <c r="J21" s="4">
        <v>8</v>
      </c>
      <c r="K21" s="6">
        <v>0.036828240743489005</v>
      </c>
      <c r="L21" s="7">
        <v>0.00354117699456625</v>
      </c>
    </row>
    <row r="22" spans="1:12" ht="12.75">
      <c r="A22" s="4">
        <v>15</v>
      </c>
      <c r="B22" s="4">
        <v>118</v>
      </c>
      <c r="C22" s="4" t="s">
        <v>49</v>
      </c>
      <c r="D22" s="4" t="s">
        <v>45</v>
      </c>
      <c r="E22" s="4" t="s">
        <v>19</v>
      </c>
      <c r="F22" s="4" t="s">
        <v>11</v>
      </c>
      <c r="G22" s="4" t="s">
        <v>12</v>
      </c>
      <c r="H22" s="4">
        <v>1961</v>
      </c>
      <c r="I22" s="5" t="s">
        <v>21</v>
      </c>
      <c r="J22" s="4">
        <v>1</v>
      </c>
      <c r="K22" s="6">
        <v>0.0376498842597357</v>
      </c>
      <c r="L22" s="7">
        <v>0.0036201811788207404</v>
      </c>
    </row>
    <row r="23" spans="1:12" ht="12.75">
      <c r="A23" s="4">
        <v>16</v>
      </c>
      <c r="B23" s="4">
        <v>64</v>
      </c>
      <c r="C23" s="4" t="s">
        <v>50</v>
      </c>
      <c r="D23" s="4" t="s">
        <v>48</v>
      </c>
      <c r="E23" s="4" t="s">
        <v>19</v>
      </c>
      <c r="F23" s="4" t="s">
        <v>11</v>
      </c>
      <c r="G23" s="4" t="s">
        <v>12</v>
      </c>
      <c r="H23" s="4">
        <v>1987</v>
      </c>
      <c r="I23" s="5" t="s">
        <v>13</v>
      </c>
      <c r="J23" s="4">
        <v>3</v>
      </c>
      <c r="K23" s="6">
        <v>0.03804733796278015</v>
      </c>
      <c r="L23" s="7">
        <v>0.0036583978810365526</v>
      </c>
    </row>
    <row r="24" spans="1:12" ht="12.75">
      <c r="A24" s="4">
        <v>17</v>
      </c>
      <c r="B24" s="4">
        <v>105</v>
      </c>
      <c r="C24" s="4" t="s">
        <v>53</v>
      </c>
      <c r="D24" s="4" t="s">
        <v>35</v>
      </c>
      <c r="E24" s="4" t="s">
        <v>19</v>
      </c>
      <c r="F24" s="4" t="s">
        <v>11</v>
      </c>
      <c r="G24" s="4" t="s">
        <v>12</v>
      </c>
      <c r="H24" s="4">
        <v>1976</v>
      </c>
      <c r="I24" s="5" t="s">
        <v>14</v>
      </c>
      <c r="J24" s="4">
        <v>2</v>
      </c>
      <c r="K24" s="6">
        <v>0.03841701389319496</v>
      </c>
      <c r="L24" s="7">
        <v>0.0036939436435764385</v>
      </c>
    </row>
    <row r="25" spans="1:12" ht="12.75">
      <c r="A25" s="4">
        <v>18</v>
      </c>
      <c r="B25" s="4">
        <v>84</v>
      </c>
      <c r="C25" s="4" t="s">
        <v>56</v>
      </c>
      <c r="D25" s="4" t="s">
        <v>57</v>
      </c>
      <c r="E25" s="4" t="s">
        <v>19</v>
      </c>
      <c r="F25" s="4" t="s">
        <v>11</v>
      </c>
      <c r="G25" s="4" t="s">
        <v>12</v>
      </c>
      <c r="H25" s="4">
        <v>1992</v>
      </c>
      <c r="I25" s="5" t="s">
        <v>13</v>
      </c>
      <c r="J25" s="4">
        <v>4</v>
      </c>
      <c r="K25" s="6">
        <v>0.040202662035881076</v>
      </c>
      <c r="L25" s="7">
        <v>0.00386564058037318</v>
      </c>
    </row>
    <row r="26" spans="1:12" ht="12.75">
      <c r="A26" s="4">
        <v>19</v>
      </c>
      <c r="B26" s="4">
        <v>119</v>
      </c>
      <c r="C26" s="4" t="s">
        <v>58</v>
      </c>
      <c r="D26" s="4" t="s">
        <v>59</v>
      </c>
      <c r="E26" s="4" t="s">
        <v>19</v>
      </c>
      <c r="F26" s="4" t="s">
        <v>11</v>
      </c>
      <c r="G26" s="4" t="s">
        <v>12</v>
      </c>
      <c r="H26" s="4">
        <v>1987</v>
      </c>
      <c r="I26" s="5" t="s">
        <v>13</v>
      </c>
      <c r="J26" s="4">
        <v>5</v>
      </c>
      <c r="K26" s="6">
        <v>0.040205902776506264</v>
      </c>
      <c r="L26" s="7">
        <v>0.0038659521900486792</v>
      </c>
    </row>
    <row r="27" spans="1:12" ht="12.75">
      <c r="A27" s="4">
        <v>20</v>
      </c>
      <c r="B27" s="4">
        <v>35</v>
      </c>
      <c r="C27" s="4" t="s">
        <v>60</v>
      </c>
      <c r="D27" s="4" t="s">
        <v>33</v>
      </c>
      <c r="E27" s="4" t="s">
        <v>19</v>
      </c>
      <c r="F27" s="4" t="s">
        <v>11</v>
      </c>
      <c r="G27" s="4" t="s">
        <v>12</v>
      </c>
      <c r="H27" s="4">
        <v>1985</v>
      </c>
      <c r="I27" s="5" t="s">
        <v>15</v>
      </c>
      <c r="J27" s="4">
        <v>9</v>
      </c>
      <c r="K27" s="6">
        <v>0.04182951388793299</v>
      </c>
      <c r="L27" s="7">
        <v>0.00402206864307048</v>
      </c>
    </row>
    <row r="28" spans="1:12" ht="12.75">
      <c r="A28" s="4">
        <v>21</v>
      </c>
      <c r="B28" s="4">
        <v>18</v>
      </c>
      <c r="C28" s="4" t="s">
        <v>61</v>
      </c>
      <c r="D28" s="4" t="s">
        <v>48</v>
      </c>
      <c r="E28" s="4" t="s">
        <v>19</v>
      </c>
      <c r="F28" s="4" t="s">
        <v>11</v>
      </c>
      <c r="G28" s="4" t="s">
        <v>12</v>
      </c>
      <c r="H28" s="4">
        <v>1984</v>
      </c>
      <c r="I28" s="5" t="s">
        <v>15</v>
      </c>
      <c r="J28" s="4">
        <v>10</v>
      </c>
      <c r="K28" s="6">
        <v>0.04209212963178288</v>
      </c>
      <c r="L28" s="7">
        <v>0.0040473201569022</v>
      </c>
    </row>
    <row r="29" spans="1:12" ht="12.75">
      <c r="A29" s="4">
        <v>22</v>
      </c>
      <c r="B29" s="4">
        <v>26</v>
      </c>
      <c r="C29" s="4" t="s">
        <v>62</v>
      </c>
      <c r="D29" s="4" t="s">
        <v>63</v>
      </c>
      <c r="E29" s="4" t="s">
        <v>19</v>
      </c>
      <c r="F29" s="4" t="s">
        <v>11</v>
      </c>
      <c r="G29" s="4" t="s">
        <v>12</v>
      </c>
      <c r="H29" s="4">
        <v>1985</v>
      </c>
      <c r="I29" s="5" t="s">
        <v>15</v>
      </c>
      <c r="J29" s="4">
        <v>11</v>
      </c>
      <c r="K29" s="6">
        <v>0.042596527782734483</v>
      </c>
      <c r="L29" s="7">
        <v>0.004095819979109085</v>
      </c>
    </row>
    <row r="30" spans="1:12" ht="12.75">
      <c r="A30" s="4">
        <v>24</v>
      </c>
      <c r="B30" s="4">
        <v>144</v>
      </c>
      <c r="C30" s="4" t="s">
        <v>65</v>
      </c>
      <c r="D30" s="4" t="s">
        <v>45</v>
      </c>
      <c r="E30" s="4" t="s">
        <v>19</v>
      </c>
      <c r="F30" s="4" t="s">
        <v>11</v>
      </c>
      <c r="G30" s="4" t="s">
        <v>12</v>
      </c>
      <c r="H30" s="4">
        <v>1983</v>
      </c>
      <c r="I30" s="5" t="s">
        <v>15</v>
      </c>
      <c r="J30" s="4">
        <v>12</v>
      </c>
      <c r="K30" s="6">
        <v>0.04272685185424052</v>
      </c>
      <c r="L30" s="7">
        <v>0.004108351139830819</v>
      </c>
    </row>
    <row r="31" spans="1:12" ht="12.75">
      <c r="A31" s="4">
        <v>25</v>
      </c>
      <c r="B31" s="4">
        <v>50</v>
      </c>
      <c r="C31" s="4" t="s">
        <v>66</v>
      </c>
      <c r="D31" s="4" t="s">
        <v>67</v>
      </c>
      <c r="E31" s="4" t="s">
        <v>19</v>
      </c>
      <c r="F31" s="4" t="s">
        <v>11</v>
      </c>
      <c r="G31" s="4" t="s">
        <v>12</v>
      </c>
      <c r="H31" s="4">
        <v>1979</v>
      </c>
      <c r="I31" s="5" t="s">
        <v>15</v>
      </c>
      <c r="J31" s="4">
        <v>13</v>
      </c>
      <c r="K31" s="6">
        <v>0.0431597222268465</v>
      </c>
      <c r="L31" s="7">
        <v>0.004149973291042932</v>
      </c>
    </row>
    <row r="32" spans="1:12" ht="12.75">
      <c r="A32" s="4">
        <v>27</v>
      </c>
      <c r="B32" s="4">
        <v>48</v>
      </c>
      <c r="C32" s="4" t="s">
        <v>69</v>
      </c>
      <c r="D32" s="4" t="s">
        <v>45</v>
      </c>
      <c r="E32" s="4" t="s">
        <v>19</v>
      </c>
      <c r="F32" s="4" t="s">
        <v>11</v>
      </c>
      <c r="G32" s="4" t="s">
        <v>12</v>
      </c>
      <c r="H32" s="4">
        <v>1977</v>
      </c>
      <c r="I32" s="5" t="s">
        <v>15</v>
      </c>
      <c r="J32" s="4">
        <v>14</v>
      </c>
      <c r="K32" s="6">
        <v>0.04435393518360797</v>
      </c>
      <c r="L32" s="7">
        <v>0.004264801459962305</v>
      </c>
    </row>
    <row r="33" spans="1:12" ht="12.75">
      <c r="A33" s="4">
        <v>28</v>
      </c>
      <c r="B33" s="4">
        <v>194</v>
      </c>
      <c r="C33" s="4" t="s">
        <v>70</v>
      </c>
      <c r="D33" s="4" t="s">
        <v>71</v>
      </c>
      <c r="E33" s="4" t="s">
        <v>19</v>
      </c>
      <c r="F33" s="4" t="s">
        <v>11</v>
      </c>
      <c r="G33" s="4" t="s">
        <v>12</v>
      </c>
      <c r="H33" s="4">
        <v>1985</v>
      </c>
      <c r="I33" s="5" t="s">
        <v>15</v>
      </c>
      <c r="J33" s="4">
        <v>15</v>
      </c>
      <c r="K33" s="6">
        <v>0.044583796297956724</v>
      </c>
      <c r="L33" s="7">
        <v>0.004286903490188146</v>
      </c>
    </row>
    <row r="34" spans="1:12" ht="12.75">
      <c r="A34" s="4">
        <v>31</v>
      </c>
      <c r="B34" s="4">
        <v>174</v>
      </c>
      <c r="C34" s="4" t="s">
        <v>74</v>
      </c>
      <c r="D34" s="4" t="s">
        <v>75</v>
      </c>
      <c r="E34" s="4" t="s">
        <v>19</v>
      </c>
      <c r="F34" s="4" t="s">
        <v>11</v>
      </c>
      <c r="G34" s="4" t="s">
        <v>12</v>
      </c>
      <c r="H34" s="4">
        <v>1967</v>
      </c>
      <c r="I34" s="5" t="s">
        <v>14</v>
      </c>
      <c r="J34" s="4">
        <v>3</v>
      </c>
      <c r="K34" s="6">
        <v>0.0470659722268465</v>
      </c>
      <c r="L34" s="7">
        <v>0.004525574252581394</v>
      </c>
    </row>
    <row r="35" spans="1:12" ht="12.75">
      <c r="A35" s="4">
        <v>32</v>
      </c>
      <c r="B35" s="4">
        <v>82</v>
      </c>
      <c r="C35" s="4" t="s">
        <v>76</v>
      </c>
      <c r="D35" s="4" t="s">
        <v>77</v>
      </c>
      <c r="E35" s="4" t="s">
        <v>19</v>
      </c>
      <c r="F35" s="4" t="s">
        <v>11</v>
      </c>
      <c r="G35" s="4" t="s">
        <v>12</v>
      </c>
      <c r="H35" s="4">
        <v>1947</v>
      </c>
      <c r="I35" s="5" t="s">
        <v>78</v>
      </c>
      <c r="J35" s="4">
        <v>1</v>
      </c>
      <c r="K35" s="6">
        <v>0.0471445601870073</v>
      </c>
      <c r="L35" s="7">
        <v>0.0045331307872122405</v>
      </c>
    </row>
    <row r="36" spans="1:12" ht="12.75">
      <c r="A36" s="4">
        <v>33</v>
      </c>
      <c r="B36" s="4">
        <v>66</v>
      </c>
      <c r="C36" s="4" t="s">
        <v>79</v>
      </c>
      <c r="D36" s="4" t="s">
        <v>45</v>
      </c>
      <c r="E36" s="4" t="s">
        <v>19</v>
      </c>
      <c r="F36" s="4" t="s">
        <v>11</v>
      </c>
      <c r="G36" s="4" t="s">
        <v>12</v>
      </c>
      <c r="H36" s="4">
        <v>1988</v>
      </c>
      <c r="I36" s="5" t="s">
        <v>13</v>
      </c>
      <c r="J36" s="4">
        <v>6</v>
      </c>
      <c r="K36" s="6">
        <v>0.04825983796763467</v>
      </c>
      <c r="L36" s="7">
        <v>0.004640369035349487</v>
      </c>
    </row>
    <row r="37" spans="1:12" ht="12.75">
      <c r="A37" s="4">
        <v>35</v>
      </c>
      <c r="B37" s="4">
        <v>94</v>
      </c>
      <c r="C37" s="4" t="s">
        <v>81</v>
      </c>
      <c r="D37" s="4" t="s">
        <v>33</v>
      </c>
      <c r="E37" s="4" t="s">
        <v>19</v>
      </c>
      <c r="F37" s="4" t="s">
        <v>11</v>
      </c>
      <c r="G37" s="4" t="s">
        <v>12</v>
      </c>
      <c r="H37" s="4">
        <v>1977</v>
      </c>
      <c r="I37" s="5" t="s">
        <v>15</v>
      </c>
      <c r="J37" s="4">
        <v>16</v>
      </c>
      <c r="K37" s="6">
        <v>0.0527335648148437</v>
      </c>
      <c r="L37" s="7">
        <v>0.005070535078350356</v>
      </c>
    </row>
    <row r="38" spans="1:12" ht="12.75">
      <c r="A38" s="4">
        <v>36</v>
      </c>
      <c r="B38" s="4">
        <v>89</v>
      </c>
      <c r="C38" s="4" t="s">
        <v>82</v>
      </c>
      <c r="D38" s="4" t="s">
        <v>45</v>
      </c>
      <c r="E38" s="4" t="s">
        <v>19</v>
      </c>
      <c r="F38" s="4" t="s">
        <v>11</v>
      </c>
      <c r="G38" s="4" t="s">
        <v>12</v>
      </c>
      <c r="H38" s="4">
        <v>1994</v>
      </c>
      <c r="I38" s="5" t="s">
        <v>13</v>
      </c>
      <c r="J38" s="4">
        <v>7</v>
      </c>
      <c r="K38" s="6">
        <v>0.05375787037337432</v>
      </c>
      <c r="L38" s="7">
        <v>0.005169025997439838</v>
      </c>
    </row>
    <row r="39" spans="1:12" ht="12.75">
      <c r="A39" s="4">
        <v>38</v>
      </c>
      <c r="B39" s="4">
        <v>99</v>
      </c>
      <c r="C39" s="4" t="s">
        <v>84</v>
      </c>
      <c r="D39" s="4" t="s">
        <v>85</v>
      </c>
      <c r="E39" s="4" t="s">
        <v>19</v>
      </c>
      <c r="F39" s="4" t="s">
        <v>11</v>
      </c>
      <c r="G39" s="4" t="s">
        <v>12</v>
      </c>
      <c r="H39" s="4">
        <v>1996</v>
      </c>
      <c r="I39" s="5" t="s">
        <v>13</v>
      </c>
      <c r="J39" s="4">
        <v>8</v>
      </c>
      <c r="K39" s="6">
        <v>0.05631597222236451</v>
      </c>
      <c r="L39" s="7">
        <v>0.00541499732907351</v>
      </c>
    </row>
    <row r="40" spans="1:12" ht="12.75">
      <c r="A40" s="4">
        <v>39</v>
      </c>
      <c r="B40" s="4">
        <v>180</v>
      </c>
      <c r="C40" s="4" t="s">
        <v>86</v>
      </c>
      <c r="D40" s="4" t="s">
        <v>45</v>
      </c>
      <c r="E40" s="4" t="s">
        <v>19</v>
      </c>
      <c r="F40" s="4" t="s">
        <v>11</v>
      </c>
      <c r="G40" s="4" t="s">
        <v>12</v>
      </c>
      <c r="H40" s="4">
        <v>1984</v>
      </c>
      <c r="I40" s="5" t="s">
        <v>15</v>
      </c>
      <c r="J40" s="4">
        <v>17</v>
      </c>
      <c r="K40" s="6">
        <v>0.058271643523767125</v>
      </c>
      <c r="L40" s="7">
        <v>0.00560304264651607</v>
      </c>
    </row>
    <row r="41" spans="1:12" ht="12.75">
      <c r="A41" s="4">
        <v>41</v>
      </c>
      <c r="B41" s="4">
        <v>17</v>
      </c>
      <c r="C41" s="4" t="s">
        <v>88</v>
      </c>
      <c r="D41" s="4" t="s">
        <v>45</v>
      </c>
      <c r="E41" s="4" t="s">
        <v>19</v>
      </c>
      <c r="F41" s="4" t="s">
        <v>11</v>
      </c>
      <c r="G41" s="4" t="s">
        <v>12</v>
      </c>
      <c r="H41" s="4">
        <v>1989</v>
      </c>
      <c r="I41" s="5" t="s">
        <v>13</v>
      </c>
      <c r="J41" s="4">
        <v>9</v>
      </c>
      <c r="K41" s="6">
        <v>0.059363888889492955</v>
      </c>
      <c r="L41" s="7">
        <v>0.005708066239374323</v>
      </c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  <row r="282" spans="9:12" ht="12.75">
      <c r="I282" s="8"/>
      <c r="J282" s="8"/>
      <c r="K282" s="9"/>
      <c r="L282" s="8"/>
    </row>
    <row r="283" spans="9:12" ht="12.75">
      <c r="I283" s="8"/>
      <c r="J283" s="8"/>
      <c r="K283" s="9"/>
      <c r="L283" s="8"/>
    </row>
    <row r="284" spans="9:12" ht="12.75">
      <c r="I284" s="8"/>
      <c r="J284" s="8"/>
      <c r="K284" s="9"/>
      <c r="L284" s="8"/>
    </row>
    <row r="285" spans="9:12" ht="12.75">
      <c r="I285" s="8"/>
      <c r="J285" s="8"/>
      <c r="K285" s="9"/>
      <c r="L285" s="8"/>
    </row>
    <row r="286" spans="9:12" ht="12.75">
      <c r="I286" s="8"/>
      <c r="J286" s="8"/>
      <c r="K286" s="9"/>
      <c r="L286" s="8"/>
    </row>
    <row r="287" spans="9:12" ht="12.75">
      <c r="I287" s="8"/>
      <c r="J287" s="8"/>
      <c r="K287" s="9"/>
      <c r="L287" s="8"/>
    </row>
    <row r="288" spans="9:12" ht="12.75">
      <c r="I288" s="8"/>
      <c r="J288" s="8"/>
      <c r="K288" s="9"/>
      <c r="L288" s="8"/>
    </row>
    <row r="289" spans="9:12" ht="12.75">
      <c r="I289" s="8"/>
      <c r="J289" s="8"/>
      <c r="K289" s="9"/>
      <c r="L289" s="8"/>
    </row>
    <row r="290" spans="9:12" ht="12.75">
      <c r="I290" s="8"/>
      <c r="J290" s="8"/>
      <c r="K290" s="9"/>
      <c r="L290" s="8"/>
    </row>
    <row r="291" spans="9:12" ht="12.75">
      <c r="I291" s="8"/>
      <c r="J291" s="8"/>
      <c r="K291" s="9"/>
      <c r="L291" s="8"/>
    </row>
    <row r="292" spans="9:12" ht="12.75">
      <c r="I292" s="8"/>
      <c r="J292" s="8"/>
      <c r="K292" s="9"/>
      <c r="L292" s="8"/>
    </row>
    <row r="293" spans="9:12" ht="12.75">
      <c r="I293" s="8"/>
      <c r="J293" s="8"/>
      <c r="K293" s="9"/>
      <c r="L293" s="8"/>
    </row>
    <row r="294" spans="9:12" ht="12.75">
      <c r="I294" s="8"/>
      <c r="J294" s="8"/>
      <c r="K294" s="9"/>
      <c r="L294" s="8"/>
    </row>
    <row r="295" spans="9:12" ht="12.75">
      <c r="I295" s="8"/>
      <c r="J295" s="8"/>
      <c r="K295" s="9"/>
      <c r="L295" s="8"/>
    </row>
    <row r="296" spans="9:12" ht="12.75">
      <c r="I296" s="8"/>
      <c r="J296" s="8"/>
      <c r="K296" s="9"/>
      <c r="L296" s="8"/>
    </row>
    <row r="297" spans="9:12" ht="12.75">
      <c r="I297" s="8"/>
      <c r="J297" s="8"/>
      <c r="K297" s="9"/>
      <c r="L297" s="8"/>
    </row>
    <row r="298" spans="9:12" ht="12.75">
      <c r="I298" s="8"/>
      <c r="J298" s="8"/>
      <c r="K298" s="9"/>
      <c r="L298" s="8"/>
    </row>
    <row r="299" spans="9:12" ht="12.75">
      <c r="I299" s="8"/>
      <c r="J299" s="8"/>
      <c r="K299" s="9"/>
      <c r="L299" s="8"/>
    </row>
    <row r="300" spans="9:12" ht="12.75">
      <c r="I300" s="8"/>
      <c r="J300" s="8"/>
      <c r="K300" s="9"/>
      <c r="L300" s="8"/>
    </row>
    <row r="301" spans="9:12" ht="12.75">
      <c r="I301" s="8"/>
      <c r="J301" s="8"/>
      <c r="K301" s="9"/>
      <c r="L301" s="8"/>
    </row>
    <row r="302" spans="9:12" ht="12.75">
      <c r="I302" s="8"/>
      <c r="J302" s="8"/>
      <c r="K302" s="9"/>
      <c r="L302" s="8"/>
    </row>
    <row r="303" spans="9:12" ht="12.75">
      <c r="I303" s="8"/>
      <c r="J303" s="8"/>
      <c r="K303" s="9"/>
      <c r="L303" s="8"/>
    </row>
    <row r="304" spans="9:12" ht="12.75">
      <c r="I304" s="8"/>
      <c r="J304" s="8"/>
      <c r="K304" s="9"/>
      <c r="L304" s="8"/>
    </row>
    <row r="305" spans="9:12" ht="12.75">
      <c r="I305" s="8"/>
      <c r="J305" s="8"/>
      <c r="K305" s="9"/>
      <c r="L305" s="8"/>
    </row>
    <row r="306" spans="9:12" ht="12.75">
      <c r="I306" s="8"/>
      <c r="J306" s="8"/>
      <c r="K306" s="9"/>
      <c r="L306" s="8"/>
    </row>
    <row r="307" spans="9:12" ht="12.75">
      <c r="I307" s="8"/>
      <c r="J307" s="8"/>
      <c r="K307" s="9"/>
      <c r="L307" s="8"/>
    </row>
    <row r="308" spans="9:12" ht="12.75">
      <c r="I308" s="8"/>
      <c r="J308" s="8"/>
      <c r="K308" s="9"/>
      <c r="L308" s="8"/>
    </row>
    <row r="309" spans="9:12" ht="12.75">
      <c r="I309" s="8"/>
      <c r="J309" s="8"/>
      <c r="K309" s="9"/>
      <c r="L309" s="8"/>
    </row>
    <row r="310" spans="9:12" ht="12.75">
      <c r="I310" s="8"/>
      <c r="J310" s="8"/>
      <c r="K310" s="9"/>
      <c r="L310" s="8"/>
    </row>
    <row r="311" spans="9:12" ht="12.75">
      <c r="I311" s="8"/>
      <c r="J311" s="8"/>
      <c r="K311" s="9"/>
      <c r="L311" s="8"/>
    </row>
    <row r="312" spans="9:12" ht="12.75">
      <c r="I312" s="8"/>
      <c r="J312" s="8"/>
      <c r="K312" s="9"/>
      <c r="L312" s="8"/>
    </row>
    <row r="313" spans="9:12" ht="12.75">
      <c r="I313" s="8"/>
      <c r="J313" s="8"/>
      <c r="K313" s="9"/>
      <c r="L313" s="8"/>
    </row>
    <row r="314" spans="9:12" ht="12.75">
      <c r="I314" s="8"/>
      <c r="J314" s="8"/>
      <c r="K314" s="9"/>
      <c r="L314" s="8"/>
    </row>
    <row r="315" spans="9:12" ht="12.75">
      <c r="I315" s="8"/>
      <c r="J315" s="8"/>
      <c r="K315" s="9"/>
      <c r="L315" s="8"/>
    </row>
    <row r="316" spans="9:12" ht="12.75">
      <c r="I316" s="8"/>
      <c r="J316" s="8"/>
      <c r="K316" s="9"/>
      <c r="L316" s="8"/>
    </row>
    <row r="317" spans="9:12" ht="12.75">
      <c r="I317" s="8"/>
      <c r="J317" s="8"/>
      <c r="K317" s="9"/>
      <c r="L317" s="8"/>
    </row>
    <row r="318" spans="9:12" ht="12.75">
      <c r="I318" s="8"/>
      <c r="J318" s="8"/>
      <c r="K318" s="9"/>
      <c r="L318" s="8"/>
    </row>
    <row r="319" spans="9:12" ht="12.75">
      <c r="I319" s="8"/>
      <c r="J319" s="8"/>
      <c r="K319" s="9"/>
      <c r="L319" s="8"/>
    </row>
    <row r="320" spans="9:12" ht="12.75">
      <c r="I320" s="8"/>
      <c r="J320" s="8"/>
      <c r="K320" s="9"/>
      <c r="L320" s="8"/>
    </row>
    <row r="321" spans="9:12" ht="12.75">
      <c r="I321" s="8"/>
      <c r="J321" s="8"/>
      <c r="K321" s="9"/>
      <c r="L321" s="8"/>
    </row>
    <row r="322" spans="9:12" ht="12.75">
      <c r="I322" s="8"/>
      <c r="J322" s="8"/>
      <c r="K322" s="9"/>
      <c r="L322" s="8"/>
    </row>
    <row r="323" spans="9:12" ht="12.75">
      <c r="I323" s="8"/>
      <c r="J323" s="8"/>
      <c r="K323" s="9"/>
      <c r="L323" s="8"/>
    </row>
    <row r="324" spans="9:12" ht="12.75">
      <c r="I324" s="8"/>
      <c r="J324" s="8"/>
      <c r="K324" s="9"/>
      <c r="L324" s="8"/>
    </row>
    <row r="325" spans="9:12" ht="12.75">
      <c r="I325" s="8"/>
      <c r="J325" s="8"/>
      <c r="K325" s="9"/>
      <c r="L325" s="8"/>
    </row>
    <row r="326" spans="9:12" ht="12.75">
      <c r="I326" s="8"/>
      <c r="J326" s="8"/>
      <c r="K326" s="9"/>
      <c r="L326" s="8"/>
    </row>
    <row r="327" spans="9:12" ht="12.75">
      <c r="I327" s="8"/>
      <c r="J327" s="8"/>
      <c r="K327" s="9"/>
      <c r="L327" s="8"/>
    </row>
    <row r="328" spans="9:12" ht="12.75">
      <c r="I328" s="8"/>
      <c r="J328" s="8"/>
      <c r="K328" s="9"/>
      <c r="L328" s="8"/>
    </row>
    <row r="329" spans="9:12" ht="12.75">
      <c r="I329" s="8"/>
      <c r="J329" s="8"/>
      <c r="K329" s="9"/>
      <c r="L329" s="8"/>
    </row>
    <row r="330" spans="9:12" ht="12.75">
      <c r="I330" s="8"/>
      <c r="J330" s="8"/>
      <c r="K330" s="9"/>
      <c r="L330" s="8"/>
    </row>
    <row r="331" spans="9:12" ht="12.75">
      <c r="I331" s="8"/>
      <c r="J331" s="8"/>
      <c r="K331" s="9"/>
      <c r="L331" s="8"/>
    </row>
    <row r="332" spans="9:12" ht="12.75">
      <c r="I332" s="8"/>
      <c r="J332" s="8"/>
      <c r="K332" s="9"/>
      <c r="L332" s="8"/>
    </row>
    <row r="333" spans="9:12" ht="12.75">
      <c r="I333" s="8"/>
      <c r="J333" s="8"/>
      <c r="K333" s="9"/>
      <c r="L333" s="8"/>
    </row>
    <row r="334" spans="9:12" ht="12.75">
      <c r="I334" s="8"/>
      <c r="J334" s="8"/>
      <c r="K334" s="9"/>
      <c r="L334" s="8"/>
    </row>
    <row r="335" spans="9:12" ht="12.75">
      <c r="I335" s="8"/>
      <c r="J335" s="8"/>
      <c r="K335" s="9"/>
      <c r="L335" s="8"/>
    </row>
    <row r="336" spans="9:12" ht="12.75">
      <c r="I336" s="8"/>
      <c r="J336" s="8"/>
      <c r="K336" s="9"/>
      <c r="L336" s="8"/>
    </row>
    <row r="337" spans="9:12" ht="12.75">
      <c r="I337" s="8"/>
      <c r="J337" s="8"/>
      <c r="K337" s="9"/>
      <c r="L337" s="8"/>
    </row>
    <row r="338" spans="9:12" ht="12.75">
      <c r="I338" s="8"/>
      <c r="J338" s="8"/>
      <c r="K338" s="9"/>
      <c r="L338" s="8"/>
    </row>
    <row r="339" spans="9:12" ht="12.75">
      <c r="I339" s="8"/>
      <c r="J339" s="8"/>
      <c r="K339" s="9"/>
      <c r="L339" s="8"/>
    </row>
    <row r="340" spans="9:12" ht="12.75">
      <c r="I340" s="8"/>
      <c r="J340" s="8"/>
      <c r="K340" s="9"/>
      <c r="L340" s="8"/>
    </row>
    <row r="341" spans="9:12" ht="12.75">
      <c r="I341" s="8"/>
      <c r="J341" s="8"/>
      <c r="K341" s="9"/>
      <c r="L341" s="8"/>
    </row>
    <row r="342" spans="9:12" ht="12.75">
      <c r="I342" s="8"/>
      <c r="J342" s="8"/>
      <c r="K342" s="9"/>
      <c r="L342" s="8"/>
    </row>
    <row r="343" spans="9:12" ht="12.75">
      <c r="I343" s="8"/>
      <c r="J343" s="8"/>
      <c r="K343" s="9"/>
      <c r="L343" s="8"/>
    </row>
    <row r="344" spans="9:12" ht="12.75">
      <c r="I344" s="8"/>
      <c r="J344" s="8"/>
      <c r="K344" s="9"/>
      <c r="L344" s="8"/>
    </row>
    <row r="345" spans="9:12" ht="12.75">
      <c r="I345" s="8"/>
      <c r="J345" s="8"/>
      <c r="K345" s="9"/>
      <c r="L345" s="8"/>
    </row>
    <row r="346" spans="9:12" ht="12.75">
      <c r="I346" s="8"/>
      <c r="J346" s="8"/>
      <c r="K346" s="9"/>
      <c r="L346" s="8"/>
    </row>
    <row r="347" spans="9:12" ht="12.75">
      <c r="I347" s="8"/>
      <c r="J347" s="8"/>
      <c r="K347" s="9"/>
      <c r="L347" s="8"/>
    </row>
    <row r="348" spans="9:12" ht="12.75">
      <c r="I348" s="8"/>
      <c r="J348" s="8"/>
      <c r="K348" s="9"/>
      <c r="L348" s="8"/>
    </row>
    <row r="349" spans="9:12" ht="12.75">
      <c r="I349" s="8"/>
      <c r="J349" s="8"/>
      <c r="K349" s="9"/>
      <c r="L349" s="8"/>
    </row>
    <row r="350" spans="9:12" ht="12.75">
      <c r="I350" s="8"/>
      <c r="J350" s="8"/>
      <c r="K350" s="9"/>
      <c r="L350" s="8"/>
    </row>
    <row r="351" spans="9:12" ht="12.75">
      <c r="I351" s="8"/>
      <c r="J351" s="8"/>
      <c r="K351" s="9"/>
      <c r="L351" s="8"/>
    </row>
    <row r="352" spans="9:12" ht="12.75">
      <c r="I352" s="8"/>
      <c r="J352" s="8"/>
      <c r="K352" s="9"/>
      <c r="L352" s="8"/>
    </row>
    <row r="353" spans="9:12" ht="12.75">
      <c r="I353" s="8"/>
      <c r="J353" s="8"/>
      <c r="K353" s="9"/>
      <c r="L353" s="8"/>
    </row>
    <row r="354" spans="9:12" ht="12.75">
      <c r="I354" s="8"/>
      <c r="J354" s="8"/>
      <c r="K354" s="9"/>
      <c r="L354" s="8"/>
    </row>
    <row r="355" spans="9:12" ht="12.75">
      <c r="I355" s="8"/>
      <c r="J355" s="8"/>
      <c r="K355" s="9"/>
      <c r="L355" s="8"/>
    </row>
    <row r="356" spans="9:12" ht="12.75">
      <c r="I356" s="8"/>
      <c r="J356" s="8"/>
      <c r="K356" s="9"/>
      <c r="L356" s="8"/>
    </row>
    <row r="357" spans="9:12" ht="12.75">
      <c r="I357" s="8"/>
      <c r="J357" s="8"/>
      <c r="K357" s="9"/>
      <c r="L357" s="8"/>
    </row>
    <row r="358" spans="9:12" ht="12.75">
      <c r="I358" s="8"/>
      <c r="J358" s="8"/>
      <c r="K358" s="9"/>
      <c r="L358" s="8"/>
    </row>
    <row r="359" spans="9:12" ht="12.75">
      <c r="I359" s="8"/>
      <c r="J359" s="8"/>
      <c r="K359" s="9"/>
      <c r="L359" s="8"/>
    </row>
    <row r="360" spans="9:12" ht="12.75">
      <c r="I360" s="8"/>
      <c r="J360" s="8"/>
      <c r="K360" s="9"/>
      <c r="L360" s="8"/>
    </row>
    <row r="361" spans="9:12" ht="12.75">
      <c r="I361" s="8"/>
      <c r="J361" s="8"/>
      <c r="K361" s="9"/>
      <c r="L361" s="8"/>
    </row>
    <row r="362" spans="9:12" ht="12.75">
      <c r="I362" s="8"/>
      <c r="J362" s="8"/>
      <c r="K362" s="9"/>
      <c r="L362" s="8"/>
    </row>
    <row r="363" spans="9:12" ht="12.75">
      <c r="I363" s="8"/>
      <c r="J363" s="8"/>
      <c r="K363" s="9"/>
      <c r="L363" s="8"/>
    </row>
    <row r="364" spans="9:12" ht="12.75">
      <c r="I364" s="8"/>
      <c r="J364" s="8"/>
      <c r="K364" s="9"/>
      <c r="L364" s="8"/>
    </row>
    <row r="365" spans="9:12" ht="12.75">
      <c r="I365" s="8"/>
      <c r="J365" s="8"/>
      <c r="K365" s="9"/>
      <c r="L365" s="8"/>
    </row>
    <row r="366" spans="9:12" ht="12.75">
      <c r="I366" s="8"/>
      <c r="J366" s="8"/>
      <c r="K366" s="9"/>
      <c r="L366" s="8"/>
    </row>
    <row r="367" spans="9:12" ht="12.75">
      <c r="I367" s="8"/>
      <c r="J367" s="8"/>
      <c r="K367" s="9"/>
      <c r="L367" s="8"/>
    </row>
    <row r="368" spans="9:12" ht="12.75">
      <c r="I368" s="8"/>
      <c r="J368" s="8"/>
      <c r="K368" s="9"/>
      <c r="L368" s="8"/>
    </row>
    <row r="369" spans="9:12" ht="12.75">
      <c r="I369" s="8"/>
      <c r="J369" s="8"/>
      <c r="K369" s="9"/>
      <c r="L369" s="8"/>
    </row>
    <row r="370" spans="9:12" ht="12.75">
      <c r="I370" s="8"/>
      <c r="J370" s="8"/>
      <c r="K370" s="9"/>
      <c r="L370" s="8"/>
    </row>
    <row r="371" spans="9:12" ht="12.75">
      <c r="I371" s="8"/>
      <c r="J371" s="8"/>
      <c r="K371" s="9"/>
      <c r="L371" s="8"/>
    </row>
    <row r="372" spans="9:12" ht="12.75">
      <c r="I372" s="8"/>
      <c r="J372" s="8"/>
      <c r="K372" s="9"/>
      <c r="L372" s="8"/>
    </row>
    <row r="373" spans="9:12" ht="12.75">
      <c r="I373" s="8"/>
      <c r="J373" s="8"/>
      <c r="K373" s="9"/>
      <c r="L373" s="8"/>
    </row>
    <row r="374" spans="9:12" ht="12.75">
      <c r="I374" s="8"/>
      <c r="J374" s="8"/>
      <c r="K374" s="9"/>
      <c r="L374" s="8"/>
    </row>
    <row r="375" spans="9:12" ht="12.75">
      <c r="I375" s="8"/>
      <c r="J375" s="8"/>
      <c r="K375" s="9"/>
      <c r="L375" s="8"/>
    </row>
    <row r="376" spans="9:12" ht="12.75">
      <c r="I376" s="8"/>
      <c r="J376" s="8"/>
      <c r="K376" s="9"/>
      <c r="L376" s="8"/>
    </row>
    <row r="377" spans="9:12" ht="12.75">
      <c r="I377" s="8"/>
      <c r="J377" s="8"/>
      <c r="K377" s="9"/>
      <c r="L377" s="8"/>
    </row>
    <row r="378" spans="9:12" ht="12.75">
      <c r="I378" s="8"/>
      <c r="J378" s="8"/>
      <c r="K378" s="9"/>
      <c r="L378" s="8"/>
    </row>
  </sheetData>
  <autoFilter ref="A7:L41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:E41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3"/>
  <sheetViews>
    <sheetView showGridLines="0" workbookViewId="0" topLeftCell="A1">
      <selection activeCell="D20" sqref="D20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96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26</v>
      </c>
      <c r="B8" s="4">
        <v>377</v>
      </c>
      <c r="C8" s="4" t="s">
        <v>68</v>
      </c>
      <c r="D8" s="4" t="s">
        <v>45</v>
      </c>
      <c r="E8" s="4" t="s">
        <v>19</v>
      </c>
      <c r="F8" s="4" t="s">
        <v>11</v>
      </c>
      <c r="G8" s="4" t="s">
        <v>51</v>
      </c>
      <c r="H8" s="4">
        <v>1992</v>
      </c>
      <c r="I8" s="5" t="s">
        <v>55</v>
      </c>
      <c r="J8" s="4">
        <v>1</v>
      </c>
      <c r="K8" s="6">
        <v>0.04331898148666369</v>
      </c>
      <c r="L8" s="7">
        <v>0.00416528668140997</v>
      </c>
    </row>
    <row r="9" spans="1:12" ht="12.75">
      <c r="A9" s="4">
        <v>34</v>
      </c>
      <c r="B9" s="4">
        <v>54</v>
      </c>
      <c r="C9" s="4" t="s">
        <v>80</v>
      </c>
      <c r="D9" s="4" t="s">
        <v>45</v>
      </c>
      <c r="E9" s="4" t="s">
        <v>19</v>
      </c>
      <c r="F9" s="4" t="s">
        <v>11</v>
      </c>
      <c r="G9" s="4" t="s">
        <v>51</v>
      </c>
      <c r="H9" s="4">
        <v>1990</v>
      </c>
      <c r="I9" s="5" t="s">
        <v>55</v>
      </c>
      <c r="J9" s="4">
        <v>2</v>
      </c>
      <c r="K9" s="6">
        <v>0.04963252315064892</v>
      </c>
      <c r="L9" s="7">
        <v>0.004772357995254704</v>
      </c>
    </row>
    <row r="10" spans="9:12" ht="12.75">
      <c r="I10" s="8"/>
      <c r="J10" s="8"/>
      <c r="K10" s="9"/>
      <c r="L10" s="8"/>
    </row>
    <row r="11" spans="9:12" ht="12.75">
      <c r="I11" s="8"/>
      <c r="J11" s="8"/>
      <c r="K11" s="9"/>
      <c r="L11" s="8"/>
    </row>
    <row r="12" spans="9:12" ht="12.75">
      <c r="I12" s="8"/>
      <c r="J12" s="8"/>
      <c r="K12" s="9"/>
      <c r="L12" s="8"/>
    </row>
    <row r="13" spans="9:12" ht="12.75">
      <c r="I13" s="8"/>
      <c r="J13" s="8"/>
      <c r="K13" s="9"/>
      <c r="L13" s="8"/>
    </row>
    <row r="14" spans="9:12" ht="12.75">
      <c r="I14" s="8"/>
      <c r="J14" s="8"/>
      <c r="K14" s="9"/>
      <c r="L14" s="8"/>
    </row>
    <row r="15" spans="9:12" ht="12.75">
      <c r="I15" s="8"/>
      <c r="J15" s="8"/>
      <c r="K15" s="9"/>
      <c r="L15" s="8"/>
    </row>
    <row r="16" spans="9:12" ht="12.75">
      <c r="I16" s="8"/>
      <c r="J16" s="8"/>
      <c r="K16" s="9"/>
      <c r="L16" s="8"/>
    </row>
    <row r="17" spans="9:12" ht="12.75">
      <c r="I17" s="8"/>
      <c r="J17" s="8"/>
      <c r="K17" s="9"/>
      <c r="L17" s="8"/>
    </row>
    <row r="18" spans="9:12" ht="12.75">
      <c r="I18" s="8"/>
      <c r="J18" s="8"/>
      <c r="K18" s="9"/>
      <c r="L18" s="8"/>
    </row>
    <row r="19" spans="9:12" ht="12.75">
      <c r="I19" s="8"/>
      <c r="J19" s="8"/>
      <c r="K19" s="9"/>
      <c r="L19" s="8"/>
    </row>
    <row r="20" spans="9:12" ht="12.75">
      <c r="I20" s="8"/>
      <c r="J20" s="8"/>
      <c r="K20" s="9"/>
      <c r="L20" s="8"/>
    </row>
    <row r="21" spans="9:12" ht="12.75">
      <c r="I21" s="8"/>
      <c r="J21" s="8"/>
      <c r="K21" s="9"/>
      <c r="L21" s="8"/>
    </row>
    <row r="22" spans="9:12" ht="12.75">
      <c r="I22" s="8"/>
      <c r="J22" s="8"/>
      <c r="K22" s="9"/>
      <c r="L22" s="8"/>
    </row>
    <row r="23" spans="9:12" ht="12.75">
      <c r="I23" s="8"/>
      <c r="J23" s="8"/>
      <c r="K23" s="9"/>
      <c r="L23" s="8"/>
    </row>
    <row r="24" spans="9:12" ht="12.75">
      <c r="I24" s="8"/>
      <c r="J24" s="8"/>
      <c r="K24" s="9"/>
      <c r="L24" s="8"/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  <row r="282" spans="9:12" ht="12.75">
      <c r="I282" s="8"/>
      <c r="J282" s="8"/>
      <c r="K282" s="9"/>
      <c r="L282" s="8"/>
    </row>
    <row r="283" spans="9:12" ht="12.75">
      <c r="I283" s="8"/>
      <c r="J283" s="8"/>
      <c r="K283" s="9"/>
      <c r="L283" s="8"/>
    </row>
    <row r="284" spans="9:12" ht="12.75">
      <c r="I284" s="8"/>
      <c r="J284" s="8"/>
      <c r="K284" s="9"/>
      <c r="L284" s="8"/>
    </row>
    <row r="285" spans="9:12" ht="12.75">
      <c r="I285" s="8"/>
      <c r="J285" s="8"/>
      <c r="K285" s="9"/>
      <c r="L285" s="8"/>
    </row>
    <row r="286" spans="9:12" ht="12.75">
      <c r="I286" s="8"/>
      <c r="J286" s="8"/>
      <c r="K286" s="9"/>
      <c r="L286" s="8"/>
    </row>
    <row r="287" spans="9:12" ht="12.75">
      <c r="I287" s="8"/>
      <c r="J287" s="8"/>
      <c r="K287" s="9"/>
      <c r="L287" s="8"/>
    </row>
    <row r="288" spans="9:12" ht="12.75">
      <c r="I288" s="8"/>
      <c r="J288" s="8"/>
      <c r="K288" s="9"/>
      <c r="L288" s="8"/>
    </row>
    <row r="289" spans="9:12" ht="12.75">
      <c r="I289" s="8"/>
      <c r="J289" s="8"/>
      <c r="K289" s="9"/>
      <c r="L289" s="8"/>
    </row>
    <row r="290" spans="9:12" ht="12.75">
      <c r="I290" s="8"/>
      <c r="J290" s="8"/>
      <c r="K290" s="9"/>
      <c r="L290" s="8"/>
    </row>
    <row r="291" spans="9:12" ht="12.75">
      <c r="I291" s="8"/>
      <c r="J291" s="8"/>
      <c r="K291" s="9"/>
      <c r="L291" s="8"/>
    </row>
    <row r="292" spans="9:12" ht="12.75">
      <c r="I292" s="8"/>
      <c r="J292" s="8"/>
      <c r="K292" s="9"/>
      <c r="L292" s="8"/>
    </row>
    <row r="293" spans="9:12" ht="12.75">
      <c r="I293" s="8"/>
      <c r="J293" s="8"/>
      <c r="K293" s="9"/>
      <c r="L293" s="8"/>
    </row>
    <row r="294" spans="9:12" ht="12.75">
      <c r="I294" s="8"/>
      <c r="J294" s="8"/>
      <c r="K294" s="9"/>
      <c r="L294" s="8"/>
    </row>
    <row r="295" spans="9:12" ht="12.75">
      <c r="I295" s="8"/>
      <c r="J295" s="8"/>
      <c r="K295" s="9"/>
      <c r="L295" s="8"/>
    </row>
    <row r="296" spans="9:12" ht="12.75">
      <c r="I296" s="8"/>
      <c r="J296" s="8"/>
      <c r="K296" s="9"/>
      <c r="L296" s="8"/>
    </row>
    <row r="297" spans="9:12" ht="12.75">
      <c r="I297" s="8"/>
      <c r="J297" s="8"/>
      <c r="K297" s="9"/>
      <c r="L297" s="8"/>
    </row>
    <row r="298" spans="9:12" ht="12.75">
      <c r="I298" s="8"/>
      <c r="J298" s="8"/>
      <c r="K298" s="9"/>
      <c r="L298" s="8"/>
    </row>
    <row r="299" spans="9:12" ht="12.75">
      <c r="I299" s="8"/>
      <c r="J299" s="8"/>
      <c r="K299" s="9"/>
      <c r="L299" s="8"/>
    </row>
    <row r="300" spans="9:12" ht="12.75">
      <c r="I300" s="8"/>
      <c r="J300" s="8"/>
      <c r="K300" s="9"/>
      <c r="L300" s="8"/>
    </row>
    <row r="301" spans="9:12" ht="12.75">
      <c r="I301" s="8"/>
      <c r="J301" s="8"/>
      <c r="K301" s="9"/>
      <c r="L301" s="8"/>
    </row>
    <row r="302" spans="9:12" ht="12.75">
      <c r="I302" s="8"/>
      <c r="J302" s="8"/>
      <c r="K302" s="9"/>
      <c r="L302" s="8"/>
    </row>
    <row r="303" spans="9:12" ht="12.75">
      <c r="I303" s="8"/>
      <c r="J303" s="8"/>
      <c r="K303" s="9"/>
      <c r="L303" s="8"/>
    </row>
    <row r="304" spans="9:12" ht="12.75">
      <c r="I304" s="8"/>
      <c r="J304" s="8"/>
      <c r="K304" s="9"/>
      <c r="L304" s="8"/>
    </row>
    <row r="305" spans="9:12" ht="12.75">
      <c r="I305" s="8"/>
      <c r="J305" s="8"/>
      <c r="K305" s="9"/>
      <c r="L305" s="8"/>
    </row>
    <row r="306" spans="9:12" ht="12.75">
      <c r="I306" s="8"/>
      <c r="J306" s="8"/>
      <c r="K306" s="9"/>
      <c r="L306" s="8"/>
    </row>
    <row r="307" spans="9:12" ht="12.75">
      <c r="I307" s="8"/>
      <c r="J307" s="8"/>
      <c r="K307" s="9"/>
      <c r="L307" s="8"/>
    </row>
    <row r="308" spans="9:12" ht="12.75">
      <c r="I308" s="8"/>
      <c r="J308" s="8"/>
      <c r="K308" s="9"/>
      <c r="L308" s="8"/>
    </row>
    <row r="309" spans="9:12" ht="12.75">
      <c r="I309" s="8"/>
      <c r="J309" s="8"/>
      <c r="K309" s="9"/>
      <c r="L309" s="8"/>
    </row>
    <row r="310" spans="9:12" ht="12.75">
      <c r="I310" s="8"/>
      <c r="J310" s="8"/>
      <c r="K310" s="9"/>
      <c r="L310" s="8"/>
    </row>
    <row r="311" spans="9:12" ht="12.75">
      <c r="I311" s="8"/>
      <c r="J311" s="8"/>
      <c r="K311" s="9"/>
      <c r="L311" s="8"/>
    </row>
    <row r="312" spans="9:12" ht="12.75">
      <c r="I312" s="8"/>
      <c r="J312" s="8"/>
      <c r="K312" s="9"/>
      <c r="L312" s="8"/>
    </row>
    <row r="313" spans="9:12" ht="12.75">
      <c r="I313" s="8"/>
      <c r="J313" s="8"/>
      <c r="K313" s="9"/>
      <c r="L313" s="8"/>
    </row>
    <row r="314" spans="9:12" ht="12.75">
      <c r="I314" s="8"/>
      <c r="J314" s="8"/>
      <c r="K314" s="9"/>
      <c r="L314" s="8"/>
    </row>
    <row r="315" spans="9:12" ht="12.75">
      <c r="I315" s="8"/>
      <c r="J315" s="8"/>
      <c r="K315" s="9"/>
      <c r="L315" s="8"/>
    </row>
    <row r="316" spans="9:12" ht="12.75">
      <c r="I316" s="8"/>
      <c r="J316" s="8"/>
      <c r="K316" s="9"/>
      <c r="L316" s="8"/>
    </row>
    <row r="317" spans="9:12" ht="12.75">
      <c r="I317" s="8"/>
      <c r="J317" s="8"/>
      <c r="K317" s="9"/>
      <c r="L317" s="8"/>
    </row>
    <row r="318" spans="9:12" ht="12.75">
      <c r="I318" s="8"/>
      <c r="J318" s="8"/>
      <c r="K318" s="9"/>
      <c r="L318" s="8"/>
    </row>
    <row r="319" spans="9:12" ht="12.75">
      <c r="I319" s="8"/>
      <c r="J319" s="8"/>
      <c r="K319" s="9"/>
      <c r="L319" s="8"/>
    </row>
    <row r="320" spans="9:12" ht="12.75">
      <c r="I320" s="8"/>
      <c r="J320" s="8"/>
      <c r="K320" s="9"/>
      <c r="L320" s="8"/>
    </row>
    <row r="321" spans="9:12" ht="12.75">
      <c r="I321" s="8"/>
      <c r="J321" s="8"/>
      <c r="K321" s="9"/>
      <c r="L321" s="8"/>
    </row>
    <row r="322" spans="9:12" ht="12.75">
      <c r="I322" s="8"/>
      <c r="J322" s="8"/>
      <c r="K322" s="9"/>
      <c r="L322" s="8"/>
    </row>
    <row r="323" spans="9:12" ht="12.75">
      <c r="I323" s="8"/>
      <c r="J323" s="8"/>
      <c r="K323" s="9"/>
      <c r="L323" s="8"/>
    </row>
  </sheetData>
  <autoFilter ref="A7:L9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:E9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4"/>
  <sheetViews>
    <sheetView showGridLines="0" workbookViewId="0" topLeftCell="A1">
      <selection activeCell="D19" sqref="D19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97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23</v>
      </c>
      <c r="B8" s="4">
        <v>52</v>
      </c>
      <c r="C8" s="4" t="s">
        <v>64</v>
      </c>
      <c r="D8" s="4" t="s">
        <v>48</v>
      </c>
      <c r="E8" s="4" t="s">
        <v>19</v>
      </c>
      <c r="F8" s="4" t="s">
        <v>11</v>
      </c>
      <c r="G8" s="4" t="s">
        <v>51</v>
      </c>
      <c r="H8" s="4">
        <v>1978</v>
      </c>
      <c r="I8" s="5" t="s">
        <v>52</v>
      </c>
      <c r="J8" s="4">
        <v>1</v>
      </c>
      <c r="K8" s="6">
        <v>0.04261064814636484</v>
      </c>
      <c r="L8" s="7">
        <v>0.004097177706381234</v>
      </c>
    </row>
    <row r="9" spans="1:12" ht="12.75">
      <c r="A9" s="4">
        <v>37</v>
      </c>
      <c r="B9" s="4">
        <v>109</v>
      </c>
      <c r="C9" s="4" t="s">
        <v>83</v>
      </c>
      <c r="D9" s="4"/>
      <c r="E9" s="4" t="s">
        <v>19</v>
      </c>
      <c r="F9" s="4" t="s">
        <v>11</v>
      </c>
      <c r="G9" s="4" t="s">
        <v>51</v>
      </c>
      <c r="H9" s="4">
        <v>1979</v>
      </c>
      <c r="I9" s="5" t="s">
        <v>52</v>
      </c>
      <c r="J9" s="4">
        <v>2</v>
      </c>
      <c r="K9" s="6">
        <v>0.05472326389281079</v>
      </c>
      <c r="L9" s="7">
        <v>0.005261852297385653</v>
      </c>
    </row>
    <row r="10" spans="1:12" ht="12.75">
      <c r="A10" s="4">
        <v>40</v>
      </c>
      <c r="B10" s="4">
        <v>179</v>
      </c>
      <c r="C10" s="4" t="s">
        <v>87</v>
      </c>
      <c r="D10" s="4" t="s">
        <v>45</v>
      </c>
      <c r="E10" s="4" t="s">
        <v>19</v>
      </c>
      <c r="F10" s="4" t="s">
        <v>11</v>
      </c>
      <c r="G10" s="4" t="s">
        <v>51</v>
      </c>
      <c r="H10" s="4">
        <v>1983</v>
      </c>
      <c r="I10" s="5" t="s">
        <v>52</v>
      </c>
      <c r="J10" s="4">
        <v>3</v>
      </c>
      <c r="K10" s="6">
        <v>0.05827453704114305</v>
      </c>
      <c r="L10" s="7">
        <v>0.005603320869340678</v>
      </c>
    </row>
    <row r="11" spans="9:12" ht="12.75">
      <c r="I11" s="8"/>
      <c r="J11" s="8"/>
      <c r="K11" s="9"/>
      <c r="L11" s="8"/>
    </row>
    <row r="12" spans="9:12" ht="12.75">
      <c r="I12" s="8"/>
      <c r="J12" s="8"/>
      <c r="K12" s="9"/>
      <c r="L12" s="8"/>
    </row>
    <row r="13" spans="9:12" ht="12.75">
      <c r="I13" s="8"/>
      <c r="J13" s="8"/>
      <c r="K13" s="9"/>
      <c r="L13" s="8"/>
    </row>
    <row r="14" spans="9:12" ht="12.75">
      <c r="I14" s="8"/>
      <c r="J14" s="8"/>
      <c r="K14" s="9"/>
      <c r="L14" s="8"/>
    </row>
    <row r="15" spans="9:12" ht="12.75">
      <c r="I15" s="8"/>
      <c r="J15" s="8"/>
      <c r="K15" s="9"/>
      <c r="L15" s="8"/>
    </row>
    <row r="16" spans="9:12" ht="12.75">
      <c r="I16" s="8"/>
      <c r="J16" s="8"/>
      <c r="K16" s="9"/>
      <c r="L16" s="8"/>
    </row>
    <row r="17" spans="9:12" ht="12.75">
      <c r="I17" s="8"/>
      <c r="J17" s="8"/>
      <c r="K17" s="9"/>
      <c r="L17" s="8"/>
    </row>
    <row r="18" spans="9:12" ht="12.75">
      <c r="I18" s="8"/>
      <c r="J18" s="8"/>
      <c r="K18" s="9"/>
      <c r="L18" s="8"/>
    </row>
    <row r="19" spans="9:12" ht="12.75">
      <c r="I19" s="8"/>
      <c r="J19" s="8"/>
      <c r="K19" s="9"/>
      <c r="L19" s="8"/>
    </row>
    <row r="20" spans="9:12" ht="12.75">
      <c r="I20" s="8"/>
      <c r="J20" s="8"/>
      <c r="K20" s="9"/>
      <c r="L20" s="8"/>
    </row>
    <row r="21" spans="9:12" ht="12.75">
      <c r="I21" s="8"/>
      <c r="J21" s="8"/>
      <c r="K21" s="9"/>
      <c r="L21" s="8"/>
    </row>
    <row r="22" spans="9:12" ht="12.75">
      <c r="I22" s="8"/>
      <c r="J22" s="8"/>
      <c r="K22" s="9"/>
      <c r="L22" s="8"/>
    </row>
    <row r="23" spans="9:12" ht="12.75">
      <c r="I23" s="8"/>
      <c r="J23" s="8"/>
      <c r="K23" s="9"/>
      <c r="L23" s="8"/>
    </row>
    <row r="24" spans="9:12" ht="12.75">
      <c r="I24" s="8"/>
      <c r="J24" s="8"/>
      <c r="K24" s="9"/>
      <c r="L24" s="8"/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  <row r="282" spans="9:12" ht="12.75">
      <c r="I282" s="8"/>
      <c r="J282" s="8"/>
      <c r="K282" s="9"/>
      <c r="L282" s="8"/>
    </row>
    <row r="283" spans="9:12" ht="12.75">
      <c r="I283" s="8"/>
      <c r="J283" s="8"/>
      <c r="K283" s="9"/>
      <c r="L283" s="8"/>
    </row>
    <row r="284" spans="9:12" ht="12.75">
      <c r="I284" s="8"/>
      <c r="J284" s="8"/>
      <c r="K284" s="9"/>
      <c r="L284" s="8"/>
    </row>
    <row r="285" spans="9:12" ht="12.75">
      <c r="I285" s="8"/>
      <c r="J285" s="8"/>
      <c r="K285" s="9"/>
      <c r="L285" s="8"/>
    </row>
    <row r="286" spans="9:12" ht="12.75">
      <c r="I286" s="8"/>
      <c r="J286" s="8"/>
      <c r="K286" s="9"/>
      <c r="L286" s="8"/>
    </row>
    <row r="287" spans="9:12" ht="12.75">
      <c r="I287" s="8"/>
      <c r="J287" s="8"/>
      <c r="K287" s="9"/>
      <c r="L287" s="8"/>
    </row>
    <row r="288" spans="9:12" ht="12.75">
      <c r="I288" s="8"/>
      <c r="J288" s="8"/>
      <c r="K288" s="9"/>
      <c r="L288" s="8"/>
    </row>
    <row r="289" spans="9:12" ht="12.75">
      <c r="I289" s="8"/>
      <c r="J289" s="8"/>
      <c r="K289" s="9"/>
      <c r="L289" s="8"/>
    </row>
    <row r="290" spans="9:12" ht="12.75">
      <c r="I290" s="8"/>
      <c r="J290" s="8"/>
      <c r="K290" s="9"/>
      <c r="L290" s="8"/>
    </row>
    <row r="291" spans="9:12" ht="12.75">
      <c r="I291" s="8"/>
      <c r="J291" s="8"/>
      <c r="K291" s="9"/>
      <c r="L291" s="8"/>
    </row>
    <row r="292" spans="9:12" ht="12.75">
      <c r="I292" s="8"/>
      <c r="J292" s="8"/>
      <c r="K292" s="9"/>
      <c r="L292" s="8"/>
    </row>
    <row r="293" spans="9:12" ht="12.75">
      <c r="I293" s="8"/>
      <c r="J293" s="8"/>
      <c r="K293" s="9"/>
      <c r="L293" s="8"/>
    </row>
    <row r="294" spans="9:12" ht="12.75">
      <c r="I294" s="8"/>
      <c r="J294" s="8"/>
      <c r="K294" s="9"/>
      <c r="L294" s="8"/>
    </row>
    <row r="295" spans="9:12" ht="12.75">
      <c r="I295" s="8"/>
      <c r="J295" s="8"/>
      <c r="K295" s="9"/>
      <c r="L295" s="8"/>
    </row>
    <row r="296" spans="9:12" ht="12.75">
      <c r="I296" s="8"/>
      <c r="J296" s="8"/>
      <c r="K296" s="9"/>
      <c r="L296" s="8"/>
    </row>
    <row r="297" spans="9:12" ht="12.75">
      <c r="I297" s="8"/>
      <c r="J297" s="8"/>
      <c r="K297" s="9"/>
      <c r="L297" s="8"/>
    </row>
    <row r="298" spans="9:12" ht="12.75">
      <c r="I298" s="8"/>
      <c r="J298" s="8"/>
      <c r="K298" s="9"/>
      <c r="L298" s="8"/>
    </row>
    <row r="299" spans="9:12" ht="12.75">
      <c r="I299" s="8"/>
      <c r="J299" s="8"/>
      <c r="K299" s="9"/>
      <c r="L299" s="8"/>
    </row>
    <row r="300" spans="9:12" ht="12.75">
      <c r="I300" s="8"/>
      <c r="J300" s="8"/>
      <c r="K300" s="9"/>
      <c r="L300" s="8"/>
    </row>
    <row r="301" spans="9:12" ht="12.75">
      <c r="I301" s="8"/>
      <c r="J301" s="8"/>
      <c r="K301" s="9"/>
      <c r="L301" s="8"/>
    </row>
    <row r="302" spans="9:12" ht="12.75">
      <c r="I302" s="8"/>
      <c r="J302" s="8"/>
      <c r="K302" s="9"/>
      <c r="L302" s="8"/>
    </row>
    <row r="303" spans="9:12" ht="12.75">
      <c r="I303" s="8"/>
      <c r="J303" s="8"/>
      <c r="K303" s="9"/>
      <c r="L303" s="8"/>
    </row>
    <row r="304" spans="9:12" ht="12.75">
      <c r="I304" s="8"/>
      <c r="J304" s="8"/>
      <c r="K304" s="9"/>
      <c r="L304" s="8"/>
    </row>
    <row r="305" spans="9:12" ht="12.75">
      <c r="I305" s="8"/>
      <c r="J305" s="8"/>
      <c r="K305" s="9"/>
      <c r="L305" s="8"/>
    </row>
    <row r="306" spans="9:12" ht="12.75">
      <c r="I306" s="8"/>
      <c r="J306" s="8"/>
      <c r="K306" s="9"/>
      <c r="L306" s="8"/>
    </row>
    <row r="307" spans="9:12" ht="12.75">
      <c r="I307" s="8"/>
      <c r="J307" s="8"/>
      <c r="K307" s="9"/>
      <c r="L307" s="8"/>
    </row>
    <row r="308" spans="9:12" ht="12.75">
      <c r="I308" s="8"/>
      <c r="J308" s="8"/>
      <c r="K308" s="9"/>
      <c r="L308" s="8"/>
    </row>
    <row r="309" spans="9:12" ht="12.75">
      <c r="I309" s="8"/>
      <c r="J309" s="8"/>
      <c r="K309" s="9"/>
      <c r="L309" s="8"/>
    </row>
    <row r="310" spans="9:12" ht="12.75">
      <c r="I310" s="8"/>
      <c r="J310" s="8"/>
      <c r="K310" s="9"/>
      <c r="L310" s="8"/>
    </row>
    <row r="311" spans="9:12" ht="12.75">
      <c r="I311" s="8"/>
      <c r="J311" s="8"/>
      <c r="K311" s="9"/>
      <c r="L311" s="8"/>
    </row>
    <row r="312" spans="9:12" ht="12.75">
      <c r="I312" s="8"/>
      <c r="J312" s="8"/>
      <c r="K312" s="9"/>
      <c r="L312" s="8"/>
    </row>
    <row r="313" spans="9:12" ht="12.75">
      <c r="I313" s="8"/>
      <c r="J313" s="8"/>
      <c r="K313" s="9"/>
      <c r="L313" s="8"/>
    </row>
    <row r="314" spans="9:12" ht="12.75">
      <c r="I314" s="8"/>
      <c r="J314" s="8"/>
      <c r="K314" s="9"/>
      <c r="L314" s="8"/>
    </row>
    <row r="315" spans="9:12" ht="12.75">
      <c r="I315" s="8"/>
      <c r="J315" s="8"/>
      <c r="K315" s="9"/>
      <c r="L315" s="8"/>
    </row>
    <row r="316" spans="9:12" ht="12.75">
      <c r="I316" s="8"/>
      <c r="J316" s="8"/>
      <c r="K316" s="9"/>
      <c r="L316" s="8"/>
    </row>
    <row r="317" spans="9:12" ht="12.75">
      <c r="I317" s="8"/>
      <c r="J317" s="8"/>
      <c r="K317" s="9"/>
      <c r="L317" s="8"/>
    </row>
    <row r="318" spans="9:12" ht="12.75">
      <c r="I318" s="8"/>
      <c r="J318" s="8"/>
      <c r="K318" s="9"/>
      <c r="L318" s="8"/>
    </row>
    <row r="319" spans="9:12" ht="12.75">
      <c r="I319" s="8"/>
      <c r="J319" s="8"/>
      <c r="K319" s="9"/>
      <c r="L319" s="8"/>
    </row>
    <row r="320" spans="9:12" ht="12.75">
      <c r="I320" s="8"/>
      <c r="J320" s="8"/>
      <c r="K320" s="9"/>
      <c r="L320" s="8"/>
    </row>
    <row r="321" spans="9:12" ht="12.75">
      <c r="I321" s="8"/>
      <c r="J321" s="8"/>
      <c r="K321" s="9"/>
      <c r="L321" s="8"/>
    </row>
    <row r="322" spans="9:12" ht="12.75">
      <c r="I322" s="8"/>
      <c r="J322" s="8"/>
      <c r="K322" s="9"/>
      <c r="L322" s="8"/>
    </row>
    <row r="323" spans="9:12" ht="12.75">
      <c r="I323" s="8"/>
      <c r="J323" s="8"/>
      <c r="K323" s="9"/>
      <c r="L323" s="8"/>
    </row>
    <row r="324" spans="9:12" ht="12.75">
      <c r="I324" s="8"/>
      <c r="J324" s="8"/>
      <c r="K324" s="9"/>
      <c r="L324" s="8"/>
    </row>
  </sheetData>
  <autoFilter ref="A7:L10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:E10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2"/>
  <sheetViews>
    <sheetView showGridLines="0" workbookViewId="0" topLeftCell="A1">
      <selection activeCell="D22" sqref="D22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98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29</v>
      </c>
      <c r="B8" s="4">
        <v>6</v>
      </c>
      <c r="C8" s="4" t="s">
        <v>72</v>
      </c>
      <c r="D8" s="4" t="s">
        <v>59</v>
      </c>
      <c r="E8" s="4" t="s">
        <v>19</v>
      </c>
      <c r="F8" s="4" t="s">
        <v>11</v>
      </c>
      <c r="G8" s="4" t="s">
        <v>51</v>
      </c>
      <c r="H8" s="4">
        <v>1972</v>
      </c>
      <c r="I8" s="5" t="s">
        <v>54</v>
      </c>
      <c r="J8" s="4">
        <v>1</v>
      </c>
      <c r="K8" s="6">
        <v>0.0449284722271841</v>
      </c>
      <c r="L8" s="7">
        <v>0.0043200454064600095</v>
      </c>
    </row>
    <row r="9" spans="1:12" ht="12.75">
      <c r="A9" s="4">
        <v>30</v>
      </c>
      <c r="B9" s="4">
        <v>73</v>
      </c>
      <c r="C9" s="4" t="s">
        <v>73</v>
      </c>
      <c r="D9" s="4" t="s">
        <v>59</v>
      </c>
      <c r="E9" s="4" t="s">
        <v>19</v>
      </c>
      <c r="F9" s="4" t="s">
        <v>11</v>
      </c>
      <c r="G9" s="4" t="s">
        <v>51</v>
      </c>
      <c r="H9" s="4">
        <v>1975</v>
      </c>
      <c r="I9" s="5" t="s">
        <v>54</v>
      </c>
      <c r="J9" s="4">
        <v>2</v>
      </c>
      <c r="K9" s="6">
        <v>0.04539710648532491</v>
      </c>
      <c r="L9" s="7">
        <v>0.004365106392819703</v>
      </c>
    </row>
    <row r="10" spans="9:12" ht="12.75">
      <c r="I10" s="8"/>
      <c r="J10" s="8"/>
      <c r="K10" s="9"/>
      <c r="L10" s="8"/>
    </row>
    <row r="11" spans="9:12" ht="12.75">
      <c r="I11" s="8"/>
      <c r="J11" s="8"/>
      <c r="K11" s="9"/>
      <c r="L11" s="8"/>
    </row>
    <row r="12" spans="9:12" ht="12.75">
      <c r="I12" s="8"/>
      <c r="J12" s="8"/>
      <c r="K12" s="9"/>
      <c r="L12" s="8"/>
    </row>
    <row r="13" spans="9:12" ht="12.75">
      <c r="I13" s="8"/>
      <c r="J13" s="8"/>
      <c r="K13" s="9"/>
      <c r="L13" s="8"/>
    </row>
    <row r="14" spans="9:12" ht="12.75">
      <c r="I14" s="8"/>
      <c r="J14" s="8"/>
      <c r="K14" s="9"/>
      <c r="L14" s="8"/>
    </row>
    <row r="15" spans="9:12" ht="12.75">
      <c r="I15" s="8"/>
      <c r="J15" s="8"/>
      <c r="K15" s="9"/>
      <c r="L15" s="8"/>
    </row>
    <row r="16" spans="9:12" ht="12.75">
      <c r="I16" s="8"/>
      <c r="J16" s="8"/>
      <c r="K16" s="9"/>
      <c r="L16" s="8"/>
    </row>
    <row r="17" spans="9:12" ht="12.75">
      <c r="I17" s="8"/>
      <c r="J17" s="8"/>
      <c r="K17" s="9"/>
      <c r="L17" s="8"/>
    </row>
    <row r="18" spans="9:12" ht="12.75">
      <c r="I18" s="8"/>
      <c r="J18" s="8"/>
      <c r="K18" s="9"/>
      <c r="L18" s="8"/>
    </row>
    <row r="19" spans="9:12" ht="12.75">
      <c r="I19" s="8"/>
      <c r="J19" s="8"/>
      <c r="K19" s="9"/>
      <c r="L19" s="8"/>
    </row>
    <row r="20" spans="9:12" ht="12.75">
      <c r="I20" s="8"/>
      <c r="J20" s="8"/>
      <c r="K20" s="9"/>
      <c r="L20" s="8"/>
    </row>
    <row r="21" spans="9:12" ht="12.75">
      <c r="I21" s="8"/>
      <c r="J21" s="8"/>
      <c r="K21" s="9"/>
      <c r="L21" s="8"/>
    </row>
    <row r="22" spans="9:12" ht="12.75">
      <c r="I22" s="8"/>
      <c r="J22" s="8"/>
      <c r="K22" s="9"/>
      <c r="L22" s="8"/>
    </row>
    <row r="23" spans="9:12" ht="12.75">
      <c r="I23" s="8"/>
      <c r="J23" s="8"/>
      <c r="K23" s="9"/>
      <c r="L23" s="8"/>
    </row>
    <row r="24" spans="9:12" ht="12.75">
      <c r="I24" s="8"/>
      <c r="J24" s="8"/>
      <c r="K24" s="9"/>
      <c r="L24" s="8"/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  <row r="282" spans="9:12" ht="12.75">
      <c r="I282" s="8"/>
      <c r="J282" s="8"/>
      <c r="K282" s="9"/>
      <c r="L282" s="8"/>
    </row>
    <row r="283" spans="9:12" ht="12.75">
      <c r="I283" s="8"/>
      <c r="J283" s="8"/>
      <c r="K283" s="9"/>
      <c r="L283" s="8"/>
    </row>
    <row r="284" spans="9:12" ht="12.75">
      <c r="I284" s="8"/>
      <c r="J284" s="8"/>
      <c r="K284" s="9"/>
      <c r="L284" s="8"/>
    </row>
    <row r="285" spans="9:12" ht="12.75">
      <c r="I285" s="8"/>
      <c r="J285" s="8"/>
      <c r="K285" s="9"/>
      <c r="L285" s="8"/>
    </row>
    <row r="286" spans="9:12" ht="12.75">
      <c r="I286" s="8"/>
      <c r="J286" s="8"/>
      <c r="K286" s="9"/>
      <c r="L286" s="8"/>
    </row>
    <row r="287" spans="9:12" ht="12.75">
      <c r="I287" s="8"/>
      <c r="J287" s="8"/>
      <c r="K287" s="9"/>
      <c r="L287" s="8"/>
    </row>
    <row r="288" spans="9:12" ht="12.75">
      <c r="I288" s="8"/>
      <c r="J288" s="8"/>
      <c r="K288" s="9"/>
      <c r="L288" s="8"/>
    </row>
    <row r="289" spans="9:12" ht="12.75">
      <c r="I289" s="8"/>
      <c r="J289" s="8"/>
      <c r="K289" s="9"/>
      <c r="L289" s="8"/>
    </row>
    <row r="290" spans="9:12" ht="12.75">
      <c r="I290" s="8"/>
      <c r="J290" s="8"/>
      <c r="K290" s="9"/>
      <c r="L290" s="8"/>
    </row>
    <row r="291" spans="9:12" ht="12.75">
      <c r="I291" s="8"/>
      <c r="J291" s="8"/>
      <c r="K291" s="9"/>
      <c r="L291" s="8"/>
    </row>
    <row r="292" spans="9:12" ht="12.75">
      <c r="I292" s="8"/>
      <c r="J292" s="8"/>
      <c r="K292" s="9"/>
      <c r="L292" s="8"/>
    </row>
    <row r="293" spans="9:12" ht="12.75">
      <c r="I293" s="8"/>
      <c r="J293" s="8"/>
      <c r="K293" s="9"/>
      <c r="L293" s="8"/>
    </row>
    <row r="294" spans="9:12" ht="12.75">
      <c r="I294" s="8"/>
      <c r="J294" s="8"/>
      <c r="K294" s="9"/>
      <c r="L294" s="8"/>
    </row>
    <row r="295" spans="9:12" ht="12.75">
      <c r="I295" s="8"/>
      <c r="J295" s="8"/>
      <c r="K295" s="9"/>
      <c r="L295" s="8"/>
    </row>
    <row r="296" spans="9:12" ht="12.75">
      <c r="I296" s="8"/>
      <c r="J296" s="8"/>
      <c r="K296" s="9"/>
      <c r="L296" s="8"/>
    </row>
    <row r="297" spans="9:12" ht="12.75">
      <c r="I297" s="8"/>
      <c r="J297" s="8"/>
      <c r="K297" s="9"/>
      <c r="L297" s="8"/>
    </row>
    <row r="298" spans="9:12" ht="12.75">
      <c r="I298" s="8"/>
      <c r="J298" s="8"/>
      <c r="K298" s="9"/>
      <c r="L298" s="8"/>
    </row>
    <row r="299" spans="9:12" ht="12.75">
      <c r="I299" s="8"/>
      <c r="J299" s="8"/>
      <c r="K299" s="9"/>
      <c r="L299" s="8"/>
    </row>
    <row r="300" spans="9:12" ht="12.75">
      <c r="I300" s="8"/>
      <c r="J300" s="8"/>
      <c r="K300" s="9"/>
      <c r="L300" s="8"/>
    </row>
    <row r="301" spans="9:12" ht="12.75">
      <c r="I301" s="8"/>
      <c r="J301" s="8"/>
      <c r="K301" s="9"/>
      <c r="L301" s="8"/>
    </row>
    <row r="302" spans="9:12" ht="12.75">
      <c r="I302" s="8"/>
      <c r="J302" s="8"/>
      <c r="K302" s="9"/>
      <c r="L302" s="8"/>
    </row>
    <row r="303" spans="9:12" ht="12.75">
      <c r="I303" s="8"/>
      <c r="J303" s="8"/>
      <c r="K303" s="9"/>
      <c r="L303" s="8"/>
    </row>
    <row r="304" spans="9:12" ht="12.75">
      <c r="I304" s="8"/>
      <c r="J304" s="8"/>
      <c r="K304" s="9"/>
      <c r="L304" s="8"/>
    </row>
    <row r="305" spans="9:12" ht="12.75">
      <c r="I305" s="8"/>
      <c r="J305" s="8"/>
      <c r="K305" s="9"/>
      <c r="L305" s="8"/>
    </row>
    <row r="306" spans="9:12" ht="12.75">
      <c r="I306" s="8"/>
      <c r="J306" s="8"/>
      <c r="K306" s="9"/>
      <c r="L306" s="8"/>
    </row>
    <row r="307" spans="9:12" ht="12.75">
      <c r="I307" s="8"/>
      <c r="J307" s="8"/>
      <c r="K307" s="9"/>
      <c r="L307" s="8"/>
    </row>
    <row r="308" spans="9:12" ht="12.75">
      <c r="I308" s="8"/>
      <c r="J308" s="8"/>
      <c r="K308" s="9"/>
      <c r="L308" s="8"/>
    </row>
    <row r="309" spans="9:12" ht="12.75">
      <c r="I309" s="8"/>
      <c r="J309" s="8"/>
      <c r="K309" s="9"/>
      <c r="L309" s="8"/>
    </row>
    <row r="310" spans="9:12" ht="12.75">
      <c r="I310" s="8"/>
      <c r="J310" s="8"/>
      <c r="K310" s="9"/>
      <c r="L310" s="8"/>
    </row>
    <row r="311" spans="9:12" ht="12.75">
      <c r="I311" s="8"/>
      <c r="J311" s="8"/>
      <c r="K311" s="9"/>
      <c r="L311" s="8"/>
    </row>
    <row r="312" spans="9:12" ht="12.75">
      <c r="I312" s="8"/>
      <c r="J312" s="8"/>
      <c r="K312" s="9"/>
      <c r="L312" s="8"/>
    </row>
    <row r="313" spans="9:12" ht="12.75">
      <c r="I313" s="8"/>
      <c r="J313" s="8"/>
      <c r="K313" s="9"/>
      <c r="L313" s="8"/>
    </row>
    <row r="314" spans="9:12" ht="12.75">
      <c r="I314" s="8"/>
      <c r="J314" s="8"/>
      <c r="K314" s="9"/>
      <c r="L314" s="8"/>
    </row>
    <row r="315" spans="9:12" ht="12.75">
      <c r="I315" s="8"/>
      <c r="J315" s="8"/>
      <c r="K315" s="9"/>
      <c r="L315" s="8"/>
    </row>
    <row r="316" spans="9:12" ht="12.75">
      <c r="I316" s="8"/>
      <c r="J316" s="8"/>
      <c r="K316" s="9"/>
      <c r="L316" s="8"/>
    </row>
    <row r="317" spans="9:12" ht="12.75">
      <c r="I317" s="8"/>
      <c r="J317" s="8"/>
      <c r="K317" s="9"/>
      <c r="L317" s="8"/>
    </row>
    <row r="318" spans="9:12" ht="12.75">
      <c r="I318" s="8"/>
      <c r="J318" s="8"/>
      <c r="K318" s="9"/>
      <c r="L318" s="8"/>
    </row>
    <row r="319" spans="9:12" ht="12.75">
      <c r="I319" s="8"/>
      <c r="J319" s="8"/>
      <c r="K319" s="9"/>
      <c r="L319" s="8"/>
    </row>
    <row r="320" spans="9:12" ht="12.75">
      <c r="I320" s="8"/>
      <c r="J320" s="8"/>
      <c r="K320" s="9"/>
      <c r="L320" s="8"/>
    </row>
    <row r="321" spans="9:12" ht="12.75">
      <c r="I321" s="8"/>
      <c r="J321" s="8"/>
      <c r="K321" s="9"/>
      <c r="L321" s="8"/>
    </row>
    <row r="322" spans="9:12" ht="12.75">
      <c r="I322" s="8"/>
      <c r="J322" s="8"/>
      <c r="K322" s="9"/>
      <c r="L322" s="8"/>
    </row>
  </sheetData>
  <autoFilter ref="A7:L9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:E9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3"/>
  <sheetViews>
    <sheetView showGridLines="0" workbookViewId="0" topLeftCell="A1">
      <selection activeCell="D20" sqref="D20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99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6</v>
      </c>
      <c r="B8" s="4">
        <v>33</v>
      </c>
      <c r="C8" s="4" t="s">
        <v>30</v>
      </c>
      <c r="D8" s="4" t="s">
        <v>31</v>
      </c>
      <c r="E8" s="4" t="s">
        <v>19</v>
      </c>
      <c r="F8" s="4" t="s">
        <v>11</v>
      </c>
      <c r="G8" s="4" t="s">
        <v>12</v>
      </c>
      <c r="H8" s="4">
        <v>1999</v>
      </c>
      <c r="I8" s="5" t="s">
        <v>16</v>
      </c>
      <c r="J8" s="4">
        <v>1</v>
      </c>
      <c r="K8" s="6">
        <v>0.03434166666556848</v>
      </c>
      <c r="L8" s="7">
        <v>0.0033020833332277387</v>
      </c>
    </row>
    <row r="9" spans="9:12" ht="12.75">
      <c r="I9" s="8"/>
      <c r="J9" s="8"/>
      <c r="K9" s="9"/>
      <c r="L9" s="8"/>
    </row>
    <row r="10" spans="9:12" ht="12.75">
      <c r="I10" s="8"/>
      <c r="J10" s="8"/>
      <c r="K10" s="9"/>
      <c r="L10" s="8"/>
    </row>
    <row r="11" spans="9:12" ht="12.75">
      <c r="I11" s="8"/>
      <c r="J11" s="8"/>
      <c r="K11" s="9"/>
      <c r="L11" s="8"/>
    </row>
    <row r="12" spans="9:12" ht="12.75">
      <c r="I12" s="8"/>
      <c r="J12" s="8"/>
      <c r="K12" s="9"/>
      <c r="L12" s="8"/>
    </row>
    <row r="13" spans="9:12" ht="12.75">
      <c r="I13" s="8"/>
      <c r="J13" s="8"/>
      <c r="K13" s="9"/>
      <c r="L13" s="8"/>
    </row>
    <row r="14" spans="9:12" ht="12.75">
      <c r="I14" s="8"/>
      <c r="J14" s="8"/>
      <c r="K14" s="9"/>
      <c r="L14" s="8"/>
    </row>
    <row r="15" spans="9:12" ht="12.75">
      <c r="I15" s="8"/>
      <c r="J15" s="8"/>
      <c r="K15" s="9"/>
      <c r="L15" s="8"/>
    </row>
    <row r="16" spans="9:12" ht="12.75">
      <c r="I16" s="8"/>
      <c r="J16" s="8"/>
      <c r="K16" s="9"/>
      <c r="L16" s="8"/>
    </row>
    <row r="17" spans="9:12" ht="12.75">
      <c r="I17" s="8"/>
      <c r="J17" s="8"/>
      <c r="K17" s="9"/>
      <c r="L17" s="8"/>
    </row>
    <row r="18" spans="9:12" ht="12.75">
      <c r="I18" s="8"/>
      <c r="J18" s="8"/>
      <c r="K18" s="9"/>
      <c r="L18" s="8"/>
    </row>
    <row r="19" spans="9:12" ht="12.75">
      <c r="I19" s="8"/>
      <c r="J19" s="8"/>
      <c r="K19" s="9"/>
      <c r="L19" s="8"/>
    </row>
    <row r="20" spans="9:12" ht="12.75">
      <c r="I20" s="8"/>
      <c r="J20" s="8"/>
      <c r="K20" s="9"/>
      <c r="L20" s="8"/>
    </row>
    <row r="21" spans="9:12" ht="12.75">
      <c r="I21" s="8"/>
      <c r="J21" s="8"/>
      <c r="K21" s="9"/>
      <c r="L21" s="8"/>
    </row>
    <row r="22" spans="9:12" ht="12.75">
      <c r="I22" s="8"/>
      <c r="J22" s="8"/>
      <c r="K22" s="9"/>
      <c r="L22" s="8"/>
    </row>
    <row r="23" spans="9:12" ht="12.75">
      <c r="I23" s="8"/>
      <c r="J23" s="8"/>
      <c r="K23" s="9"/>
      <c r="L23" s="8"/>
    </row>
    <row r="24" spans="9:12" ht="12.75">
      <c r="I24" s="8"/>
      <c r="J24" s="8"/>
      <c r="K24" s="9"/>
      <c r="L24" s="8"/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  <row r="282" spans="9:12" ht="12.75">
      <c r="I282" s="8"/>
      <c r="J282" s="8"/>
      <c r="K282" s="9"/>
      <c r="L282" s="8"/>
    </row>
    <row r="283" spans="9:12" ht="12.75">
      <c r="I283" s="8"/>
      <c r="J283" s="8"/>
      <c r="K283" s="9"/>
      <c r="L283" s="8"/>
    </row>
    <row r="284" spans="9:12" ht="12.75">
      <c r="I284" s="8"/>
      <c r="J284" s="8"/>
      <c r="K284" s="9"/>
      <c r="L284" s="8"/>
    </row>
    <row r="285" spans="9:12" ht="12.75">
      <c r="I285" s="8"/>
      <c r="J285" s="8"/>
      <c r="K285" s="9"/>
      <c r="L285" s="8"/>
    </row>
    <row r="286" spans="9:12" ht="12.75">
      <c r="I286" s="8"/>
      <c r="J286" s="8"/>
      <c r="K286" s="9"/>
      <c r="L286" s="8"/>
    </row>
    <row r="287" spans="9:12" ht="12.75">
      <c r="I287" s="8"/>
      <c r="J287" s="8"/>
      <c r="K287" s="9"/>
      <c r="L287" s="8"/>
    </row>
    <row r="288" spans="9:12" ht="12.75">
      <c r="I288" s="8"/>
      <c r="J288" s="8"/>
      <c r="K288" s="9"/>
      <c r="L288" s="8"/>
    </row>
    <row r="289" spans="9:12" ht="12.75">
      <c r="I289" s="8"/>
      <c r="J289" s="8"/>
      <c r="K289" s="9"/>
      <c r="L289" s="8"/>
    </row>
    <row r="290" spans="9:12" ht="12.75">
      <c r="I290" s="8"/>
      <c r="J290" s="8"/>
      <c r="K290" s="9"/>
      <c r="L290" s="8"/>
    </row>
    <row r="291" spans="9:12" ht="12.75">
      <c r="I291" s="8"/>
      <c r="J291" s="8"/>
      <c r="K291" s="9"/>
      <c r="L291" s="8"/>
    </row>
    <row r="292" spans="9:12" ht="12.75">
      <c r="I292" s="8"/>
      <c r="J292" s="8"/>
      <c r="K292" s="9"/>
      <c r="L292" s="8"/>
    </row>
    <row r="293" spans="9:12" ht="12.75">
      <c r="I293" s="8"/>
      <c r="J293" s="8"/>
      <c r="K293" s="9"/>
      <c r="L293" s="8"/>
    </row>
    <row r="294" spans="9:12" ht="12.75">
      <c r="I294" s="8"/>
      <c r="J294" s="8"/>
      <c r="K294" s="9"/>
      <c r="L294" s="8"/>
    </row>
    <row r="295" spans="9:12" ht="12.75">
      <c r="I295" s="8"/>
      <c r="J295" s="8"/>
      <c r="K295" s="9"/>
      <c r="L295" s="8"/>
    </row>
    <row r="296" spans="9:12" ht="12.75">
      <c r="I296" s="8"/>
      <c r="J296" s="8"/>
      <c r="K296" s="9"/>
      <c r="L296" s="8"/>
    </row>
    <row r="297" spans="9:12" ht="12.75">
      <c r="I297" s="8"/>
      <c r="J297" s="8"/>
      <c r="K297" s="9"/>
      <c r="L297" s="8"/>
    </row>
    <row r="298" spans="9:12" ht="12.75">
      <c r="I298" s="8"/>
      <c r="J298" s="8"/>
      <c r="K298" s="9"/>
      <c r="L298" s="8"/>
    </row>
    <row r="299" spans="9:12" ht="12.75">
      <c r="I299" s="8"/>
      <c r="J299" s="8"/>
      <c r="K299" s="9"/>
      <c r="L299" s="8"/>
    </row>
    <row r="300" spans="9:12" ht="12.75">
      <c r="I300" s="8"/>
      <c r="J300" s="8"/>
      <c r="K300" s="9"/>
      <c r="L300" s="8"/>
    </row>
    <row r="301" spans="9:12" ht="12.75">
      <c r="I301" s="8"/>
      <c r="J301" s="8"/>
      <c r="K301" s="9"/>
      <c r="L301" s="8"/>
    </row>
    <row r="302" spans="9:12" ht="12.75">
      <c r="I302" s="8"/>
      <c r="J302" s="8"/>
      <c r="K302" s="9"/>
      <c r="L302" s="8"/>
    </row>
    <row r="303" spans="9:12" ht="12.75">
      <c r="I303" s="8"/>
      <c r="J303" s="8"/>
      <c r="K303" s="9"/>
      <c r="L303" s="8"/>
    </row>
  </sheetData>
  <autoFilter ref="A7:L8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9"/>
  <sheetViews>
    <sheetView showGridLines="0" workbookViewId="0" topLeftCell="A1">
      <selection activeCell="E20" sqref="E20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100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3</v>
      </c>
      <c r="B8" s="4">
        <v>9</v>
      </c>
      <c r="C8" s="4" t="s">
        <v>24</v>
      </c>
      <c r="D8" s="4" t="s">
        <v>25</v>
      </c>
      <c r="E8" s="4" t="s">
        <v>19</v>
      </c>
      <c r="F8" s="4" t="s">
        <v>11</v>
      </c>
      <c r="G8" s="4" t="s">
        <v>12</v>
      </c>
      <c r="H8" s="4">
        <v>1989</v>
      </c>
      <c r="I8" s="5" t="s">
        <v>13</v>
      </c>
      <c r="J8" s="4">
        <v>1</v>
      </c>
      <c r="K8" s="6">
        <v>0.033417245373129845</v>
      </c>
      <c r="L8" s="7">
        <v>0.003213196670493254</v>
      </c>
    </row>
    <row r="9" spans="1:12" ht="12.75">
      <c r="A9" s="4">
        <v>4</v>
      </c>
      <c r="B9" s="4">
        <v>162</v>
      </c>
      <c r="C9" s="4" t="s">
        <v>26</v>
      </c>
      <c r="D9" s="4" t="s">
        <v>27</v>
      </c>
      <c r="E9" s="4" t="s">
        <v>19</v>
      </c>
      <c r="F9" s="4" t="s">
        <v>11</v>
      </c>
      <c r="G9" s="4" t="s">
        <v>12</v>
      </c>
      <c r="H9" s="4">
        <v>1990</v>
      </c>
      <c r="I9" s="5" t="s">
        <v>13</v>
      </c>
      <c r="J9" s="4">
        <v>2</v>
      </c>
      <c r="K9" s="6">
        <v>0.033510879628011025</v>
      </c>
      <c r="L9" s="7">
        <v>0.003222199964231829</v>
      </c>
    </row>
    <row r="10" spans="1:12" ht="12.75">
      <c r="A10" s="4">
        <v>16</v>
      </c>
      <c r="B10" s="4">
        <v>64</v>
      </c>
      <c r="C10" s="4" t="s">
        <v>50</v>
      </c>
      <c r="D10" s="4" t="s">
        <v>48</v>
      </c>
      <c r="E10" s="4" t="s">
        <v>19</v>
      </c>
      <c r="F10" s="4" t="s">
        <v>11</v>
      </c>
      <c r="G10" s="4" t="s">
        <v>12</v>
      </c>
      <c r="H10" s="4">
        <v>1987</v>
      </c>
      <c r="I10" s="5" t="s">
        <v>13</v>
      </c>
      <c r="J10" s="4">
        <v>3</v>
      </c>
      <c r="K10" s="6">
        <v>0.03804733796278015</v>
      </c>
      <c r="L10" s="7">
        <v>0.0036583978810365526</v>
      </c>
    </row>
    <row r="11" spans="1:12" ht="12.75">
      <c r="A11" s="4">
        <v>18</v>
      </c>
      <c r="B11" s="4">
        <v>84</v>
      </c>
      <c r="C11" s="4" t="s">
        <v>56</v>
      </c>
      <c r="D11" s="4" t="s">
        <v>57</v>
      </c>
      <c r="E11" s="4" t="s">
        <v>19</v>
      </c>
      <c r="F11" s="4" t="s">
        <v>11</v>
      </c>
      <c r="G11" s="4" t="s">
        <v>12</v>
      </c>
      <c r="H11" s="4">
        <v>1992</v>
      </c>
      <c r="I11" s="5" t="s">
        <v>13</v>
      </c>
      <c r="J11" s="4">
        <v>4</v>
      </c>
      <c r="K11" s="6">
        <v>0.040202662035881076</v>
      </c>
      <c r="L11" s="7">
        <v>0.00386564058037318</v>
      </c>
    </row>
    <row r="12" spans="1:12" ht="12.75">
      <c r="A12" s="4">
        <v>19</v>
      </c>
      <c r="B12" s="4">
        <v>119</v>
      </c>
      <c r="C12" s="4" t="s">
        <v>58</v>
      </c>
      <c r="D12" s="4" t="s">
        <v>59</v>
      </c>
      <c r="E12" s="4" t="s">
        <v>19</v>
      </c>
      <c r="F12" s="4" t="s">
        <v>11</v>
      </c>
      <c r="G12" s="4" t="s">
        <v>12</v>
      </c>
      <c r="H12" s="4">
        <v>1987</v>
      </c>
      <c r="I12" s="5" t="s">
        <v>13</v>
      </c>
      <c r="J12" s="4">
        <v>5</v>
      </c>
      <c r="K12" s="6">
        <v>0.040205902776506264</v>
      </c>
      <c r="L12" s="7">
        <v>0.0038659521900486792</v>
      </c>
    </row>
    <row r="13" spans="1:12" ht="12.75">
      <c r="A13" s="4">
        <v>33</v>
      </c>
      <c r="B13" s="4">
        <v>66</v>
      </c>
      <c r="C13" s="4" t="s">
        <v>79</v>
      </c>
      <c r="D13" s="4" t="s">
        <v>45</v>
      </c>
      <c r="E13" s="4" t="s">
        <v>19</v>
      </c>
      <c r="F13" s="4" t="s">
        <v>11</v>
      </c>
      <c r="G13" s="4" t="s">
        <v>12</v>
      </c>
      <c r="H13" s="4">
        <v>1988</v>
      </c>
      <c r="I13" s="5" t="s">
        <v>13</v>
      </c>
      <c r="J13" s="4">
        <v>6</v>
      </c>
      <c r="K13" s="6">
        <v>0.04825983796763467</v>
      </c>
      <c r="L13" s="7">
        <v>0.004640369035349487</v>
      </c>
    </row>
    <row r="14" spans="1:12" ht="12.75">
      <c r="A14" s="4">
        <v>36</v>
      </c>
      <c r="B14" s="4">
        <v>89</v>
      </c>
      <c r="C14" s="4" t="s">
        <v>82</v>
      </c>
      <c r="D14" s="4" t="s">
        <v>45</v>
      </c>
      <c r="E14" s="4" t="s">
        <v>19</v>
      </c>
      <c r="F14" s="4" t="s">
        <v>11</v>
      </c>
      <c r="G14" s="4" t="s">
        <v>12</v>
      </c>
      <c r="H14" s="4">
        <v>1994</v>
      </c>
      <c r="I14" s="5" t="s">
        <v>13</v>
      </c>
      <c r="J14" s="4">
        <v>7</v>
      </c>
      <c r="K14" s="6">
        <v>0.05375787037337432</v>
      </c>
      <c r="L14" s="7">
        <v>0.005169025997439838</v>
      </c>
    </row>
    <row r="15" spans="1:12" ht="12.75">
      <c r="A15" s="4">
        <v>38</v>
      </c>
      <c r="B15" s="4">
        <v>99</v>
      </c>
      <c r="C15" s="4" t="s">
        <v>84</v>
      </c>
      <c r="D15" s="4" t="s">
        <v>85</v>
      </c>
      <c r="E15" s="4" t="s">
        <v>19</v>
      </c>
      <c r="F15" s="4" t="s">
        <v>11</v>
      </c>
      <c r="G15" s="4" t="s">
        <v>12</v>
      </c>
      <c r="H15" s="4">
        <v>1996</v>
      </c>
      <c r="I15" s="5" t="s">
        <v>13</v>
      </c>
      <c r="J15" s="4">
        <v>8</v>
      </c>
      <c r="K15" s="6">
        <v>0.05631597222236451</v>
      </c>
      <c r="L15" s="7">
        <v>0.00541499732907351</v>
      </c>
    </row>
    <row r="16" spans="1:12" ht="12.75">
      <c r="A16" s="4">
        <v>41</v>
      </c>
      <c r="B16" s="4">
        <v>17</v>
      </c>
      <c r="C16" s="4" t="s">
        <v>88</v>
      </c>
      <c r="D16" s="4" t="s">
        <v>45</v>
      </c>
      <c r="E16" s="4" t="s">
        <v>19</v>
      </c>
      <c r="F16" s="4" t="s">
        <v>11</v>
      </c>
      <c r="G16" s="4" t="s">
        <v>12</v>
      </c>
      <c r="H16" s="4">
        <v>1989</v>
      </c>
      <c r="I16" s="5" t="s">
        <v>13</v>
      </c>
      <c r="J16" s="4">
        <v>9</v>
      </c>
      <c r="K16" s="6">
        <v>0.059363888889492955</v>
      </c>
      <c r="L16" s="7">
        <v>0.005708066239374323</v>
      </c>
    </row>
    <row r="17" spans="9:12" ht="12.75">
      <c r="I17" s="8"/>
      <c r="J17" s="8"/>
      <c r="K17" s="9"/>
      <c r="L17" s="8"/>
    </row>
    <row r="18" spans="9:12" ht="12.75">
      <c r="I18" s="8"/>
      <c r="J18" s="8"/>
      <c r="K18" s="9"/>
      <c r="L18" s="8"/>
    </row>
    <row r="19" spans="9:12" ht="12.75">
      <c r="I19" s="8"/>
      <c r="J19" s="8"/>
      <c r="K19" s="9"/>
      <c r="L19" s="8"/>
    </row>
    <row r="20" spans="9:12" ht="12.75">
      <c r="I20" s="8"/>
      <c r="J20" s="8"/>
      <c r="K20" s="9"/>
      <c r="L20" s="8"/>
    </row>
    <row r="21" spans="9:12" ht="12.75">
      <c r="I21" s="8"/>
      <c r="J21" s="8"/>
      <c r="K21" s="9"/>
      <c r="L21" s="8"/>
    </row>
    <row r="22" spans="9:12" ht="12.75">
      <c r="I22" s="8"/>
      <c r="J22" s="8"/>
      <c r="K22" s="9"/>
      <c r="L22" s="8"/>
    </row>
    <row r="23" spans="9:12" ht="12.75">
      <c r="I23" s="8"/>
      <c r="J23" s="8"/>
      <c r="K23" s="9"/>
      <c r="L23" s="8"/>
    </row>
    <row r="24" spans="9:12" ht="12.75">
      <c r="I24" s="8"/>
      <c r="J24" s="8"/>
      <c r="K24" s="9"/>
      <c r="L24" s="8"/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</sheetData>
  <autoFilter ref="A7:L16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:E16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1"/>
  <sheetViews>
    <sheetView showGridLines="0" workbookViewId="0" topLeftCell="A1">
      <selection activeCell="E21" sqref="E21"/>
    </sheetView>
  </sheetViews>
  <sheetFormatPr defaultColWidth="9.00390625" defaultRowHeight="12.75"/>
  <cols>
    <col min="1" max="2" width="5.625" style="1" customWidth="1"/>
    <col min="3" max="3" width="29.625" style="1" customWidth="1"/>
    <col min="4" max="4" width="48.625" style="1" bestFit="1" customWidth="1"/>
    <col min="5" max="5" width="7.375" style="1" customWidth="1"/>
    <col min="6" max="6" width="4.75390625" style="1" customWidth="1"/>
    <col min="7" max="7" width="4.00390625" style="1" customWidth="1"/>
    <col min="8" max="8" width="4.75390625" style="1" customWidth="1"/>
    <col min="9" max="10" width="7.375" style="1" customWidth="1"/>
    <col min="11" max="11" width="7.75390625" style="10" customWidth="1"/>
    <col min="12" max="12" width="7.25390625" style="1" customWidth="1"/>
  </cols>
  <sheetData>
    <row r="1" spans="1:12" ht="18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2" t="s">
        <v>101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3.75" customHeight="1">
      <c r="A7" s="2" t="s">
        <v>0</v>
      </c>
      <c r="B7" s="2" t="s">
        <v>1</v>
      </c>
      <c r="C7" s="2" t="s">
        <v>2</v>
      </c>
      <c r="D7" s="2" t="s">
        <v>93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3" t="s">
        <v>9</v>
      </c>
      <c r="L7" s="3" t="s">
        <v>10</v>
      </c>
    </row>
    <row r="8" spans="1:12" ht="12.75">
      <c r="A8" s="4">
        <v>1</v>
      </c>
      <c r="B8" s="4">
        <v>4</v>
      </c>
      <c r="C8" s="4" t="s">
        <v>17</v>
      </c>
      <c r="D8" s="4" t="s">
        <v>18</v>
      </c>
      <c r="E8" s="4" t="s">
        <v>19</v>
      </c>
      <c r="F8" s="4" t="s">
        <v>11</v>
      </c>
      <c r="G8" s="4" t="s">
        <v>12</v>
      </c>
      <c r="H8" s="4">
        <v>1981</v>
      </c>
      <c r="I8" s="5" t="s">
        <v>15</v>
      </c>
      <c r="J8" s="4">
        <v>1</v>
      </c>
      <c r="K8" s="6">
        <v>0.031807523148017935</v>
      </c>
      <c r="L8" s="7">
        <v>0.003058415687309417</v>
      </c>
    </row>
    <row r="9" spans="1:12" ht="12.75">
      <c r="A9" s="4">
        <v>2</v>
      </c>
      <c r="B9" s="4">
        <v>92</v>
      </c>
      <c r="C9" s="4" t="s">
        <v>22</v>
      </c>
      <c r="D9" s="4" t="s">
        <v>23</v>
      </c>
      <c r="E9" s="4" t="s">
        <v>19</v>
      </c>
      <c r="F9" s="4" t="s">
        <v>11</v>
      </c>
      <c r="G9" s="4" t="s">
        <v>12</v>
      </c>
      <c r="H9" s="4">
        <v>1982</v>
      </c>
      <c r="I9" s="5" t="s">
        <v>15</v>
      </c>
      <c r="J9" s="4">
        <v>2</v>
      </c>
      <c r="K9" s="6">
        <v>0.03302164351771353</v>
      </c>
      <c r="L9" s="7">
        <v>0.0031751580305493777</v>
      </c>
    </row>
    <row r="10" spans="1:12" ht="12.75">
      <c r="A10" s="4">
        <v>7</v>
      </c>
      <c r="B10" s="4">
        <v>5</v>
      </c>
      <c r="C10" s="4" t="s">
        <v>32</v>
      </c>
      <c r="D10" s="4" t="s">
        <v>33</v>
      </c>
      <c r="E10" s="4" t="s">
        <v>19</v>
      </c>
      <c r="F10" s="4" t="s">
        <v>11</v>
      </c>
      <c r="G10" s="4" t="s">
        <v>12</v>
      </c>
      <c r="H10" s="4">
        <v>1984</v>
      </c>
      <c r="I10" s="5" t="s">
        <v>15</v>
      </c>
      <c r="J10" s="4">
        <v>3</v>
      </c>
      <c r="K10" s="6">
        <v>0.03443865740700858</v>
      </c>
      <c r="L10" s="7">
        <v>0.003311409366058517</v>
      </c>
    </row>
    <row r="11" spans="1:12" ht="12.75">
      <c r="A11" s="4">
        <v>8</v>
      </c>
      <c r="B11" s="4">
        <v>15</v>
      </c>
      <c r="C11" s="4" t="s">
        <v>34</v>
      </c>
      <c r="D11" s="4" t="s">
        <v>35</v>
      </c>
      <c r="E11" s="4" t="s">
        <v>19</v>
      </c>
      <c r="F11" s="4" t="s">
        <v>11</v>
      </c>
      <c r="G11" s="4" t="s">
        <v>12</v>
      </c>
      <c r="H11" s="4">
        <v>1979</v>
      </c>
      <c r="I11" s="5" t="s">
        <v>15</v>
      </c>
      <c r="J11" s="4">
        <v>4</v>
      </c>
      <c r="K11" s="6">
        <v>0.03458333333401242</v>
      </c>
      <c r="L11" s="7">
        <v>0.00332532051288581</v>
      </c>
    </row>
    <row r="12" spans="1:12" ht="12.75">
      <c r="A12" s="4">
        <v>9</v>
      </c>
      <c r="B12" s="4">
        <v>97</v>
      </c>
      <c r="C12" s="4" t="s">
        <v>36</v>
      </c>
      <c r="D12" s="4" t="s">
        <v>37</v>
      </c>
      <c r="E12" s="4" t="s">
        <v>19</v>
      </c>
      <c r="F12" s="4" t="s">
        <v>11</v>
      </c>
      <c r="G12" s="4" t="s">
        <v>12</v>
      </c>
      <c r="H12" s="4">
        <v>1983</v>
      </c>
      <c r="I12" s="5" t="s">
        <v>15</v>
      </c>
      <c r="J12" s="4">
        <v>5</v>
      </c>
      <c r="K12" s="6">
        <v>0.03535347222350538</v>
      </c>
      <c r="L12" s="7">
        <v>0.0033993723291832092</v>
      </c>
    </row>
    <row r="13" spans="1:12" ht="12.75">
      <c r="A13" s="4">
        <v>12</v>
      </c>
      <c r="B13" s="4">
        <v>132</v>
      </c>
      <c r="C13" s="4" t="s">
        <v>42</v>
      </c>
      <c r="D13" s="4" t="s">
        <v>43</v>
      </c>
      <c r="E13" s="4" t="s">
        <v>19</v>
      </c>
      <c r="F13" s="4" t="s">
        <v>11</v>
      </c>
      <c r="G13" s="4" t="s">
        <v>12</v>
      </c>
      <c r="H13" s="4">
        <v>1978</v>
      </c>
      <c r="I13" s="5" t="s">
        <v>15</v>
      </c>
      <c r="J13" s="4">
        <v>6</v>
      </c>
      <c r="K13" s="6">
        <v>0.03624826388841029</v>
      </c>
      <c r="L13" s="7">
        <v>0.0034854099892702205</v>
      </c>
    </row>
    <row r="14" spans="1:12" ht="12.75">
      <c r="A14" s="4">
        <v>13</v>
      </c>
      <c r="B14" s="4">
        <v>2</v>
      </c>
      <c r="C14" s="4" t="s">
        <v>44</v>
      </c>
      <c r="D14" s="4" t="s">
        <v>45</v>
      </c>
      <c r="E14" s="4" t="s">
        <v>19</v>
      </c>
      <c r="F14" s="4" t="s">
        <v>11</v>
      </c>
      <c r="G14" s="4" t="s">
        <v>12</v>
      </c>
      <c r="H14" s="4">
        <v>1981</v>
      </c>
      <c r="I14" s="5" t="s">
        <v>15</v>
      </c>
      <c r="J14" s="4">
        <v>7</v>
      </c>
      <c r="K14" s="6">
        <v>0.03680636574426899</v>
      </c>
      <c r="L14" s="7">
        <v>0.003539073629256633</v>
      </c>
    </row>
    <row r="15" spans="1:12" ht="12.75">
      <c r="A15" s="4">
        <v>14</v>
      </c>
      <c r="B15" s="4">
        <v>156</v>
      </c>
      <c r="C15" s="4" t="s">
        <v>46</v>
      </c>
      <c r="D15" s="4" t="s">
        <v>47</v>
      </c>
      <c r="E15" s="4" t="s">
        <v>19</v>
      </c>
      <c r="F15" s="4" t="s">
        <v>11</v>
      </c>
      <c r="G15" s="4" t="s">
        <v>12</v>
      </c>
      <c r="H15" s="4">
        <v>1981</v>
      </c>
      <c r="I15" s="5" t="s">
        <v>15</v>
      </c>
      <c r="J15" s="4">
        <v>8</v>
      </c>
      <c r="K15" s="6">
        <v>0.036828240743489005</v>
      </c>
      <c r="L15" s="7">
        <v>0.00354117699456625</v>
      </c>
    </row>
    <row r="16" spans="1:12" ht="12.75">
      <c r="A16" s="4">
        <v>20</v>
      </c>
      <c r="B16" s="4">
        <v>35</v>
      </c>
      <c r="C16" s="4" t="s">
        <v>60</v>
      </c>
      <c r="D16" s="4" t="s">
        <v>33</v>
      </c>
      <c r="E16" s="4" t="s">
        <v>19</v>
      </c>
      <c r="F16" s="4" t="s">
        <v>11</v>
      </c>
      <c r="G16" s="4" t="s">
        <v>12</v>
      </c>
      <c r="H16" s="4">
        <v>1985</v>
      </c>
      <c r="I16" s="5" t="s">
        <v>15</v>
      </c>
      <c r="J16" s="4">
        <v>9</v>
      </c>
      <c r="K16" s="6">
        <v>0.04182951388793299</v>
      </c>
      <c r="L16" s="7">
        <v>0.00402206864307048</v>
      </c>
    </row>
    <row r="17" spans="1:12" ht="12.75">
      <c r="A17" s="4">
        <v>21</v>
      </c>
      <c r="B17" s="4">
        <v>18</v>
      </c>
      <c r="C17" s="4" t="s">
        <v>61</v>
      </c>
      <c r="D17" s="4" t="s">
        <v>48</v>
      </c>
      <c r="E17" s="4" t="s">
        <v>19</v>
      </c>
      <c r="F17" s="4" t="s">
        <v>11</v>
      </c>
      <c r="G17" s="4" t="s">
        <v>12</v>
      </c>
      <c r="H17" s="4">
        <v>1984</v>
      </c>
      <c r="I17" s="5" t="s">
        <v>15</v>
      </c>
      <c r="J17" s="4">
        <v>10</v>
      </c>
      <c r="K17" s="6">
        <v>0.04209212963178288</v>
      </c>
      <c r="L17" s="7">
        <v>0.0040473201569022</v>
      </c>
    </row>
    <row r="18" spans="1:12" ht="12.75">
      <c r="A18" s="4">
        <v>22</v>
      </c>
      <c r="B18" s="4">
        <v>26</v>
      </c>
      <c r="C18" s="4" t="s">
        <v>62</v>
      </c>
      <c r="D18" s="4" t="s">
        <v>63</v>
      </c>
      <c r="E18" s="4" t="s">
        <v>19</v>
      </c>
      <c r="F18" s="4" t="s">
        <v>11</v>
      </c>
      <c r="G18" s="4" t="s">
        <v>12</v>
      </c>
      <c r="H18" s="4">
        <v>1985</v>
      </c>
      <c r="I18" s="5" t="s">
        <v>15</v>
      </c>
      <c r="J18" s="4">
        <v>11</v>
      </c>
      <c r="K18" s="6">
        <v>0.042596527782734483</v>
      </c>
      <c r="L18" s="7">
        <v>0.004095819979109085</v>
      </c>
    </row>
    <row r="19" spans="1:12" ht="12.75">
      <c r="A19" s="4">
        <v>24</v>
      </c>
      <c r="B19" s="4">
        <v>144</v>
      </c>
      <c r="C19" s="4" t="s">
        <v>65</v>
      </c>
      <c r="D19" s="4" t="s">
        <v>45</v>
      </c>
      <c r="E19" s="4" t="s">
        <v>19</v>
      </c>
      <c r="F19" s="4" t="s">
        <v>11</v>
      </c>
      <c r="G19" s="4" t="s">
        <v>12</v>
      </c>
      <c r="H19" s="4">
        <v>1983</v>
      </c>
      <c r="I19" s="5" t="s">
        <v>15</v>
      </c>
      <c r="J19" s="4">
        <v>12</v>
      </c>
      <c r="K19" s="6">
        <v>0.04272685185424052</v>
      </c>
      <c r="L19" s="7">
        <v>0.004108351139830819</v>
      </c>
    </row>
    <row r="20" spans="1:12" ht="12.75">
      <c r="A20" s="4">
        <v>25</v>
      </c>
      <c r="B20" s="4">
        <v>50</v>
      </c>
      <c r="C20" s="4" t="s">
        <v>66</v>
      </c>
      <c r="D20" s="4" t="s">
        <v>67</v>
      </c>
      <c r="E20" s="4" t="s">
        <v>19</v>
      </c>
      <c r="F20" s="4" t="s">
        <v>11</v>
      </c>
      <c r="G20" s="4" t="s">
        <v>12</v>
      </c>
      <c r="H20" s="4">
        <v>1979</v>
      </c>
      <c r="I20" s="5" t="s">
        <v>15</v>
      </c>
      <c r="J20" s="4">
        <v>13</v>
      </c>
      <c r="K20" s="6">
        <v>0.0431597222268465</v>
      </c>
      <c r="L20" s="7">
        <v>0.004149973291042932</v>
      </c>
    </row>
    <row r="21" spans="1:12" ht="12.75">
      <c r="A21" s="4">
        <v>27</v>
      </c>
      <c r="B21" s="4">
        <v>48</v>
      </c>
      <c r="C21" s="4" t="s">
        <v>69</v>
      </c>
      <c r="D21" s="4" t="s">
        <v>45</v>
      </c>
      <c r="E21" s="4" t="s">
        <v>19</v>
      </c>
      <c r="F21" s="4" t="s">
        <v>11</v>
      </c>
      <c r="G21" s="4" t="s">
        <v>12</v>
      </c>
      <c r="H21" s="4">
        <v>1977</v>
      </c>
      <c r="I21" s="5" t="s">
        <v>15</v>
      </c>
      <c r="J21" s="4">
        <v>14</v>
      </c>
      <c r="K21" s="6">
        <v>0.04435393518360797</v>
      </c>
      <c r="L21" s="7">
        <v>0.004264801459962305</v>
      </c>
    </row>
    <row r="22" spans="1:12" ht="12.75">
      <c r="A22" s="4">
        <v>28</v>
      </c>
      <c r="B22" s="4">
        <v>194</v>
      </c>
      <c r="C22" s="4" t="s">
        <v>70</v>
      </c>
      <c r="D22" s="4" t="s">
        <v>71</v>
      </c>
      <c r="E22" s="4" t="s">
        <v>19</v>
      </c>
      <c r="F22" s="4" t="s">
        <v>11</v>
      </c>
      <c r="G22" s="4" t="s">
        <v>12</v>
      </c>
      <c r="H22" s="4">
        <v>1985</v>
      </c>
      <c r="I22" s="5" t="s">
        <v>15</v>
      </c>
      <c r="J22" s="4">
        <v>15</v>
      </c>
      <c r="K22" s="6">
        <v>0.044583796297956724</v>
      </c>
      <c r="L22" s="7">
        <v>0.004286903490188146</v>
      </c>
    </row>
    <row r="23" spans="1:12" ht="12.75">
      <c r="A23" s="4">
        <v>35</v>
      </c>
      <c r="B23" s="4">
        <v>94</v>
      </c>
      <c r="C23" s="4" t="s">
        <v>81</v>
      </c>
      <c r="D23" s="4" t="s">
        <v>33</v>
      </c>
      <c r="E23" s="4" t="s">
        <v>19</v>
      </c>
      <c r="F23" s="4" t="s">
        <v>11</v>
      </c>
      <c r="G23" s="4" t="s">
        <v>12</v>
      </c>
      <c r="H23" s="4">
        <v>1977</v>
      </c>
      <c r="I23" s="5" t="s">
        <v>15</v>
      </c>
      <c r="J23" s="4">
        <v>16</v>
      </c>
      <c r="K23" s="6">
        <v>0.0527335648148437</v>
      </c>
      <c r="L23" s="7">
        <v>0.005070535078350356</v>
      </c>
    </row>
    <row r="24" spans="1:12" ht="12.75">
      <c r="A24" s="4">
        <v>39</v>
      </c>
      <c r="B24" s="4">
        <v>180</v>
      </c>
      <c r="C24" s="4" t="s">
        <v>86</v>
      </c>
      <c r="D24" s="4" t="s">
        <v>45</v>
      </c>
      <c r="E24" s="4" t="s">
        <v>19</v>
      </c>
      <c r="F24" s="4" t="s">
        <v>11</v>
      </c>
      <c r="G24" s="4" t="s">
        <v>12</v>
      </c>
      <c r="H24" s="4">
        <v>1984</v>
      </c>
      <c r="I24" s="5" t="s">
        <v>15</v>
      </c>
      <c r="J24" s="4">
        <v>17</v>
      </c>
      <c r="K24" s="6">
        <v>0.058271643523767125</v>
      </c>
      <c r="L24" s="7">
        <v>0.00560304264651607</v>
      </c>
    </row>
    <row r="25" spans="9:12" ht="12.75">
      <c r="I25" s="8"/>
      <c r="J25" s="8"/>
      <c r="K25" s="9"/>
      <c r="L25" s="8"/>
    </row>
    <row r="26" spans="9:12" ht="12.75">
      <c r="I26" s="8"/>
      <c r="J26" s="8"/>
      <c r="K26" s="9"/>
      <c r="L26" s="8"/>
    </row>
    <row r="27" spans="9:12" ht="12.75">
      <c r="I27" s="8"/>
      <c r="J27" s="8"/>
      <c r="K27" s="9"/>
      <c r="L27" s="8"/>
    </row>
    <row r="28" spans="9:12" ht="12.75">
      <c r="I28" s="8"/>
      <c r="J28" s="8"/>
      <c r="K28" s="9"/>
      <c r="L28" s="8"/>
    </row>
    <row r="29" spans="9:12" ht="12.75">
      <c r="I29" s="8"/>
      <c r="J29" s="8"/>
      <c r="K29" s="9"/>
      <c r="L29" s="8"/>
    </row>
    <row r="30" spans="9:12" ht="12.75">
      <c r="I30" s="8"/>
      <c r="J30" s="8"/>
      <c r="K30" s="9"/>
      <c r="L30" s="8"/>
    </row>
    <row r="31" spans="9:12" ht="12.75">
      <c r="I31" s="8"/>
      <c r="J31" s="8"/>
      <c r="K31" s="9"/>
      <c r="L31" s="8"/>
    </row>
    <row r="32" spans="9:12" ht="12.75">
      <c r="I32" s="8"/>
      <c r="J32" s="8"/>
      <c r="K32" s="9"/>
      <c r="L32" s="8"/>
    </row>
    <row r="33" spans="9:12" ht="12.75">
      <c r="I33" s="8"/>
      <c r="J33" s="8"/>
      <c r="K33" s="9"/>
      <c r="L33" s="8"/>
    </row>
    <row r="34" spans="9:12" ht="12.75">
      <c r="I34" s="8"/>
      <c r="J34" s="8"/>
      <c r="K34" s="9"/>
      <c r="L34" s="8"/>
    </row>
    <row r="35" spans="9:12" ht="12.75">
      <c r="I35" s="8"/>
      <c r="J35" s="8"/>
      <c r="K35" s="9"/>
      <c r="L35" s="8"/>
    </row>
    <row r="36" spans="9:12" ht="12.75">
      <c r="I36" s="8"/>
      <c r="J36" s="8"/>
      <c r="K36" s="9"/>
      <c r="L36" s="8"/>
    </row>
    <row r="37" spans="9:12" ht="12.75">
      <c r="I37" s="8"/>
      <c r="J37" s="8"/>
      <c r="K37" s="9"/>
      <c r="L37" s="8"/>
    </row>
    <row r="38" spans="9:12" ht="12.75">
      <c r="I38" s="8"/>
      <c r="J38" s="8"/>
      <c r="K38" s="9"/>
      <c r="L38" s="8"/>
    </row>
    <row r="39" spans="9:12" ht="12.75">
      <c r="I39" s="8"/>
      <c r="J39" s="8"/>
      <c r="K39" s="9"/>
      <c r="L39" s="8"/>
    </row>
    <row r="40" spans="9:12" ht="12.75">
      <c r="I40" s="8"/>
      <c r="J40" s="8"/>
      <c r="K40" s="9"/>
      <c r="L40" s="8"/>
    </row>
    <row r="41" spans="9:12" ht="12.75">
      <c r="I41" s="8"/>
      <c r="J41" s="8"/>
      <c r="K41" s="9"/>
      <c r="L41" s="8"/>
    </row>
    <row r="42" spans="9:12" ht="12.75">
      <c r="I42" s="8"/>
      <c r="J42" s="8"/>
      <c r="K42" s="9"/>
      <c r="L42" s="8"/>
    </row>
    <row r="43" spans="9:12" ht="12.75">
      <c r="I43" s="8"/>
      <c r="J43" s="8"/>
      <c r="K43" s="9"/>
      <c r="L43" s="8"/>
    </row>
    <row r="44" spans="9:12" ht="12.75">
      <c r="I44" s="8"/>
      <c r="J44" s="8"/>
      <c r="K44" s="9"/>
      <c r="L44" s="8"/>
    </row>
    <row r="45" spans="9:12" ht="12.75">
      <c r="I45" s="8"/>
      <c r="J45" s="8"/>
      <c r="K45" s="9"/>
      <c r="L45" s="8"/>
    </row>
    <row r="46" spans="9:12" ht="12.75">
      <c r="I46" s="8"/>
      <c r="J46" s="8"/>
      <c r="K46" s="9"/>
      <c r="L46" s="8"/>
    </row>
    <row r="47" spans="9:12" ht="12.75">
      <c r="I47" s="8"/>
      <c r="J47" s="8"/>
      <c r="K47" s="9"/>
      <c r="L47" s="8"/>
    </row>
    <row r="48" spans="9:12" ht="12.75">
      <c r="I48" s="8"/>
      <c r="J48" s="8"/>
      <c r="K48" s="9"/>
      <c r="L48" s="8"/>
    </row>
    <row r="49" spans="9:12" ht="12.75">
      <c r="I49" s="8"/>
      <c r="J49" s="8"/>
      <c r="K49" s="9"/>
      <c r="L49" s="8"/>
    </row>
    <row r="50" spans="9:12" ht="12.75">
      <c r="I50" s="8"/>
      <c r="J50" s="8"/>
      <c r="K50" s="9"/>
      <c r="L50" s="8"/>
    </row>
    <row r="51" spans="9:12" ht="12.75">
      <c r="I51" s="8"/>
      <c r="J51" s="8"/>
      <c r="K51" s="9"/>
      <c r="L51" s="8"/>
    </row>
    <row r="52" spans="9:12" ht="12.75">
      <c r="I52" s="8"/>
      <c r="J52" s="8"/>
      <c r="K52" s="9"/>
      <c r="L52" s="8"/>
    </row>
    <row r="53" spans="9:12" ht="12.75">
      <c r="I53" s="8"/>
      <c r="J53" s="8"/>
      <c r="K53" s="9"/>
      <c r="L53" s="8"/>
    </row>
    <row r="54" spans="9:12" ht="12.75">
      <c r="I54" s="8"/>
      <c r="J54" s="8"/>
      <c r="K54" s="9"/>
      <c r="L54" s="8"/>
    </row>
    <row r="55" spans="9:12" ht="12.75">
      <c r="I55" s="8"/>
      <c r="J55" s="8"/>
      <c r="K55" s="9"/>
      <c r="L55" s="8"/>
    </row>
    <row r="56" spans="9:12" ht="12.75">
      <c r="I56" s="8"/>
      <c r="J56" s="8"/>
      <c r="K56" s="9"/>
      <c r="L56" s="8"/>
    </row>
    <row r="57" spans="9:12" ht="12.75">
      <c r="I57" s="8"/>
      <c r="J57" s="8"/>
      <c r="K57" s="9"/>
      <c r="L57" s="8"/>
    </row>
    <row r="58" spans="9:12" ht="12.75">
      <c r="I58" s="8"/>
      <c r="J58" s="8"/>
      <c r="K58" s="9"/>
      <c r="L58" s="8"/>
    </row>
    <row r="59" spans="9:12" ht="12.75">
      <c r="I59" s="8"/>
      <c r="J59" s="8"/>
      <c r="K59" s="9"/>
      <c r="L59" s="8"/>
    </row>
    <row r="60" spans="9:12" ht="12.75">
      <c r="I60" s="8"/>
      <c r="J60" s="8"/>
      <c r="K60" s="9"/>
      <c r="L60" s="8"/>
    </row>
    <row r="61" spans="9:12" ht="12.75">
      <c r="I61" s="8"/>
      <c r="J61" s="8"/>
      <c r="K61" s="9"/>
      <c r="L61" s="8"/>
    </row>
    <row r="62" spans="9:12" ht="12.75">
      <c r="I62" s="8"/>
      <c r="J62" s="8"/>
      <c r="K62" s="9"/>
      <c r="L62" s="8"/>
    </row>
    <row r="63" spans="9:12" ht="12.75">
      <c r="I63" s="8"/>
      <c r="J63" s="8"/>
      <c r="K63" s="9"/>
      <c r="L63" s="8"/>
    </row>
    <row r="64" spans="9:12" ht="12.75">
      <c r="I64" s="8"/>
      <c r="J64" s="8"/>
      <c r="K64" s="9"/>
      <c r="L64" s="8"/>
    </row>
    <row r="65" spans="9:12" ht="12.75">
      <c r="I65" s="8"/>
      <c r="J65" s="8"/>
      <c r="K65" s="9"/>
      <c r="L65" s="8"/>
    </row>
    <row r="66" spans="9:12" ht="12.75">
      <c r="I66" s="8"/>
      <c r="J66" s="8"/>
      <c r="K66" s="9"/>
      <c r="L66" s="8"/>
    </row>
    <row r="67" spans="9:12" ht="12.75">
      <c r="I67" s="8"/>
      <c r="J67" s="8"/>
      <c r="K67" s="9"/>
      <c r="L67" s="8"/>
    </row>
    <row r="68" spans="9:12" ht="12.75">
      <c r="I68" s="8"/>
      <c r="J68" s="8"/>
      <c r="K68" s="9"/>
      <c r="L68" s="8"/>
    </row>
    <row r="69" spans="9:12" ht="12.75">
      <c r="I69" s="8"/>
      <c r="J69" s="8"/>
      <c r="K69" s="9"/>
      <c r="L69" s="8"/>
    </row>
    <row r="70" spans="9:12" ht="12.75">
      <c r="I70" s="8"/>
      <c r="J70" s="8"/>
      <c r="K70" s="9"/>
      <c r="L70" s="8"/>
    </row>
    <row r="71" spans="9:12" ht="12.75">
      <c r="I71" s="8"/>
      <c r="J71" s="8"/>
      <c r="K71" s="9"/>
      <c r="L71" s="8"/>
    </row>
    <row r="72" spans="9:12" ht="12.75">
      <c r="I72" s="8"/>
      <c r="J72" s="8"/>
      <c r="K72" s="9"/>
      <c r="L72" s="8"/>
    </row>
    <row r="73" spans="9:12" ht="12.75">
      <c r="I73" s="8"/>
      <c r="J73" s="8"/>
      <c r="K73" s="9"/>
      <c r="L73" s="8"/>
    </row>
    <row r="74" spans="9:12" ht="12.75">
      <c r="I74" s="8"/>
      <c r="J74" s="8"/>
      <c r="K74" s="9"/>
      <c r="L74" s="8"/>
    </row>
    <row r="75" spans="9:12" ht="12.75">
      <c r="I75" s="8"/>
      <c r="J75" s="8"/>
      <c r="K75" s="9"/>
      <c r="L75" s="8"/>
    </row>
    <row r="76" spans="9:12" ht="12.75">
      <c r="I76" s="8"/>
      <c r="J76" s="8"/>
      <c r="K76" s="9"/>
      <c r="L76" s="8"/>
    </row>
    <row r="77" spans="9:12" ht="12.75">
      <c r="I77" s="8"/>
      <c r="J77" s="8"/>
      <c r="K77" s="9"/>
      <c r="L77" s="8"/>
    </row>
    <row r="78" spans="9:12" ht="12.75">
      <c r="I78" s="8"/>
      <c r="J78" s="8"/>
      <c r="K78" s="9"/>
      <c r="L78" s="8"/>
    </row>
    <row r="79" spans="9:12" ht="12.75">
      <c r="I79" s="8"/>
      <c r="J79" s="8"/>
      <c r="K79" s="9"/>
      <c r="L79" s="8"/>
    </row>
    <row r="80" spans="9:12" ht="12.75">
      <c r="I80" s="8"/>
      <c r="J80" s="8"/>
      <c r="K80" s="9"/>
      <c r="L80" s="8"/>
    </row>
    <row r="81" spans="9:12" ht="12.75">
      <c r="I81" s="8"/>
      <c r="J81" s="8"/>
      <c r="K81" s="9"/>
      <c r="L81" s="8"/>
    </row>
    <row r="82" spans="9:12" ht="12.75">
      <c r="I82" s="8"/>
      <c r="J82" s="8"/>
      <c r="K82" s="9"/>
      <c r="L82" s="8"/>
    </row>
    <row r="83" spans="9:12" ht="12.75">
      <c r="I83" s="8"/>
      <c r="J83" s="8"/>
      <c r="K83" s="9"/>
      <c r="L83" s="8"/>
    </row>
    <row r="84" spans="9:12" ht="12.75">
      <c r="I84" s="8"/>
      <c r="J84" s="8"/>
      <c r="K84" s="9"/>
      <c r="L84" s="8"/>
    </row>
    <row r="85" spans="9:12" ht="12.75">
      <c r="I85" s="8"/>
      <c r="J85" s="8"/>
      <c r="K85" s="9"/>
      <c r="L85" s="8"/>
    </row>
    <row r="86" spans="9:12" ht="12.75">
      <c r="I86" s="8"/>
      <c r="J86" s="8"/>
      <c r="K86" s="9"/>
      <c r="L86" s="8"/>
    </row>
    <row r="87" spans="9:12" ht="12.75">
      <c r="I87" s="8"/>
      <c r="J87" s="8"/>
      <c r="K87" s="9"/>
      <c r="L87" s="8"/>
    </row>
    <row r="88" spans="9:12" ht="12.75">
      <c r="I88" s="8"/>
      <c r="J88" s="8"/>
      <c r="K88" s="9"/>
      <c r="L88" s="8"/>
    </row>
    <row r="89" spans="9:12" ht="12.75">
      <c r="I89" s="8"/>
      <c r="J89" s="8"/>
      <c r="K89" s="9"/>
      <c r="L89" s="8"/>
    </row>
    <row r="90" spans="9:12" ht="12.75">
      <c r="I90" s="8"/>
      <c r="J90" s="8"/>
      <c r="K90" s="9"/>
      <c r="L90" s="8"/>
    </row>
    <row r="91" spans="9:12" ht="12.75">
      <c r="I91" s="8"/>
      <c r="J91" s="8"/>
      <c r="K91" s="9"/>
      <c r="L91" s="8"/>
    </row>
    <row r="92" spans="9:12" ht="12.75">
      <c r="I92" s="8"/>
      <c r="J92" s="8"/>
      <c r="K92" s="9"/>
      <c r="L92" s="8"/>
    </row>
    <row r="93" spans="9:12" ht="12.75">
      <c r="I93" s="8"/>
      <c r="J93" s="8"/>
      <c r="K93" s="9"/>
      <c r="L93" s="8"/>
    </row>
    <row r="94" spans="9:12" ht="12.75">
      <c r="I94" s="8"/>
      <c r="J94" s="8"/>
      <c r="K94" s="9"/>
      <c r="L94" s="8"/>
    </row>
    <row r="95" spans="9:12" ht="12.75">
      <c r="I95" s="8"/>
      <c r="J95" s="8"/>
      <c r="K95" s="9"/>
      <c r="L95" s="8"/>
    </row>
    <row r="96" spans="9:12" ht="12.75">
      <c r="I96" s="8"/>
      <c r="J96" s="8"/>
      <c r="K96" s="9"/>
      <c r="L96" s="8"/>
    </row>
    <row r="97" spans="9:12" ht="12.75">
      <c r="I97" s="8"/>
      <c r="J97" s="8"/>
      <c r="K97" s="9"/>
      <c r="L97" s="8"/>
    </row>
    <row r="98" spans="9:12" ht="12.75">
      <c r="I98" s="8"/>
      <c r="J98" s="8"/>
      <c r="K98" s="9"/>
      <c r="L98" s="8"/>
    </row>
    <row r="99" spans="9:12" ht="12.75">
      <c r="I99" s="8"/>
      <c r="J99" s="8"/>
      <c r="K99" s="9"/>
      <c r="L99" s="8"/>
    </row>
    <row r="100" spans="9:12" ht="12.75">
      <c r="I100" s="8"/>
      <c r="J100" s="8"/>
      <c r="K100" s="9"/>
      <c r="L100" s="8"/>
    </row>
    <row r="101" spans="9:12" ht="12.75">
      <c r="I101" s="8"/>
      <c r="J101" s="8"/>
      <c r="K101" s="9"/>
      <c r="L101" s="8"/>
    </row>
    <row r="102" spans="9:12" ht="12.75">
      <c r="I102" s="8"/>
      <c r="J102" s="8"/>
      <c r="K102" s="9"/>
      <c r="L102" s="8"/>
    </row>
    <row r="103" spans="9:12" ht="12.75">
      <c r="I103" s="8"/>
      <c r="J103" s="8"/>
      <c r="K103" s="9"/>
      <c r="L103" s="8"/>
    </row>
    <row r="104" spans="9:12" ht="12.75">
      <c r="I104" s="8"/>
      <c r="J104" s="8"/>
      <c r="K104" s="9"/>
      <c r="L104" s="8"/>
    </row>
    <row r="105" spans="9:12" ht="12.75">
      <c r="I105" s="8"/>
      <c r="J105" s="8"/>
      <c r="K105" s="9"/>
      <c r="L105" s="8"/>
    </row>
    <row r="106" spans="9:12" ht="12.75">
      <c r="I106" s="8"/>
      <c r="J106" s="8"/>
      <c r="K106" s="9"/>
      <c r="L106" s="8"/>
    </row>
    <row r="107" spans="9:12" ht="12.75">
      <c r="I107" s="8"/>
      <c r="J107" s="8"/>
      <c r="K107" s="9"/>
      <c r="L107" s="8"/>
    </row>
    <row r="108" spans="9:12" ht="12.75">
      <c r="I108" s="8"/>
      <c r="J108" s="8"/>
      <c r="K108" s="9"/>
      <c r="L108" s="8"/>
    </row>
    <row r="109" spans="9:12" ht="12.75">
      <c r="I109" s="8"/>
      <c r="J109" s="8"/>
      <c r="K109" s="9"/>
      <c r="L109" s="8"/>
    </row>
    <row r="110" spans="9:12" ht="12.75">
      <c r="I110" s="8"/>
      <c r="J110" s="8"/>
      <c r="K110" s="9"/>
      <c r="L110" s="8"/>
    </row>
    <row r="111" spans="9:12" ht="12.75">
      <c r="I111" s="8"/>
      <c r="J111" s="8"/>
      <c r="K111" s="9"/>
      <c r="L111" s="8"/>
    </row>
    <row r="112" spans="9:12" ht="12.75">
      <c r="I112" s="8"/>
      <c r="J112" s="8"/>
      <c r="K112" s="9"/>
      <c r="L112" s="8"/>
    </row>
    <row r="113" spans="9:12" ht="12.75">
      <c r="I113" s="8"/>
      <c r="J113" s="8"/>
      <c r="K113" s="9"/>
      <c r="L113" s="8"/>
    </row>
    <row r="114" spans="9:12" ht="12.75">
      <c r="I114" s="8"/>
      <c r="J114" s="8"/>
      <c r="K114" s="9"/>
      <c r="L114" s="8"/>
    </row>
    <row r="115" spans="9:12" ht="12.75">
      <c r="I115" s="8"/>
      <c r="J115" s="8"/>
      <c r="K115" s="9"/>
      <c r="L115" s="8"/>
    </row>
    <row r="116" spans="9:12" ht="12.75">
      <c r="I116" s="8"/>
      <c r="J116" s="8"/>
      <c r="K116" s="9"/>
      <c r="L116" s="8"/>
    </row>
    <row r="117" spans="9:12" ht="12.75">
      <c r="I117" s="8"/>
      <c r="J117" s="8"/>
      <c r="K117" s="9"/>
      <c r="L117" s="8"/>
    </row>
    <row r="118" spans="9:12" ht="12.75">
      <c r="I118" s="8"/>
      <c r="J118" s="8"/>
      <c r="K118" s="9"/>
      <c r="L118" s="8"/>
    </row>
    <row r="119" spans="9:12" ht="12.75">
      <c r="I119" s="8"/>
      <c r="J119" s="8"/>
      <c r="K119" s="9"/>
      <c r="L119" s="8"/>
    </row>
    <row r="120" spans="9:12" ht="12.75">
      <c r="I120" s="8"/>
      <c r="J120" s="8"/>
      <c r="K120" s="9"/>
      <c r="L120" s="8"/>
    </row>
    <row r="121" spans="9:12" ht="12.75">
      <c r="I121" s="8"/>
      <c r="J121" s="8"/>
      <c r="K121" s="9"/>
      <c r="L121" s="8"/>
    </row>
    <row r="122" spans="9:12" ht="12.75">
      <c r="I122" s="8"/>
      <c r="J122" s="8"/>
      <c r="K122" s="9"/>
      <c r="L122" s="8"/>
    </row>
    <row r="123" spans="9:12" ht="12.75">
      <c r="I123" s="8"/>
      <c r="J123" s="8"/>
      <c r="K123" s="9"/>
      <c r="L123" s="8"/>
    </row>
    <row r="124" spans="9:12" ht="12.75">
      <c r="I124" s="8"/>
      <c r="J124" s="8"/>
      <c r="K124" s="9"/>
      <c r="L124" s="8"/>
    </row>
    <row r="125" spans="9:12" ht="12.75">
      <c r="I125" s="8"/>
      <c r="J125" s="8"/>
      <c r="K125" s="9"/>
      <c r="L125" s="8"/>
    </row>
    <row r="126" spans="9:12" ht="12.75">
      <c r="I126" s="8"/>
      <c r="J126" s="8"/>
      <c r="K126" s="9"/>
      <c r="L126" s="8"/>
    </row>
    <row r="127" spans="9:12" ht="12.75">
      <c r="I127" s="8"/>
      <c r="J127" s="8"/>
      <c r="K127" s="9"/>
      <c r="L127" s="8"/>
    </row>
    <row r="128" spans="9:12" ht="12.75">
      <c r="I128" s="8"/>
      <c r="J128" s="8"/>
      <c r="K128" s="9"/>
      <c r="L128" s="8"/>
    </row>
    <row r="129" spans="9:12" ht="12.75">
      <c r="I129" s="8"/>
      <c r="J129" s="8"/>
      <c r="K129" s="9"/>
      <c r="L129" s="8"/>
    </row>
    <row r="130" spans="9:12" ht="12.75">
      <c r="I130" s="8"/>
      <c r="J130" s="8"/>
      <c r="K130" s="9"/>
      <c r="L130" s="8"/>
    </row>
    <row r="131" spans="9:12" ht="12.75">
      <c r="I131" s="8"/>
      <c r="J131" s="8"/>
      <c r="K131" s="9"/>
      <c r="L131" s="8"/>
    </row>
    <row r="132" spans="9:12" ht="12.75">
      <c r="I132" s="8"/>
      <c r="J132" s="8"/>
      <c r="K132" s="9"/>
      <c r="L132" s="8"/>
    </row>
    <row r="133" spans="9:12" ht="12.75">
      <c r="I133" s="8"/>
      <c r="J133" s="8"/>
      <c r="K133" s="9"/>
      <c r="L133" s="8"/>
    </row>
    <row r="134" spans="9:12" ht="12.75">
      <c r="I134" s="8"/>
      <c r="J134" s="8"/>
      <c r="K134" s="9"/>
      <c r="L134" s="8"/>
    </row>
    <row r="135" spans="9:12" ht="12.75">
      <c r="I135" s="8"/>
      <c r="J135" s="8"/>
      <c r="K135" s="9"/>
      <c r="L135" s="8"/>
    </row>
    <row r="136" spans="9:12" ht="12.75">
      <c r="I136" s="8"/>
      <c r="J136" s="8"/>
      <c r="K136" s="9"/>
      <c r="L136" s="8"/>
    </row>
    <row r="137" spans="9:12" ht="12.75">
      <c r="I137" s="8"/>
      <c r="J137" s="8"/>
      <c r="K137" s="9"/>
      <c r="L137" s="8"/>
    </row>
    <row r="138" spans="9:12" ht="12.75">
      <c r="I138" s="8"/>
      <c r="J138" s="8"/>
      <c r="K138" s="9"/>
      <c r="L138" s="8"/>
    </row>
    <row r="139" spans="9:12" ht="12.75">
      <c r="I139" s="8"/>
      <c r="J139" s="8"/>
      <c r="K139" s="9"/>
      <c r="L139" s="8"/>
    </row>
    <row r="140" spans="9:12" ht="12.75">
      <c r="I140" s="8"/>
      <c r="J140" s="8"/>
      <c r="K140" s="9"/>
      <c r="L140" s="8"/>
    </row>
    <row r="141" spans="9:12" ht="12.75">
      <c r="I141" s="8"/>
      <c r="J141" s="8"/>
      <c r="K141" s="9"/>
      <c r="L141" s="8"/>
    </row>
    <row r="142" spans="9:12" ht="12.75">
      <c r="I142" s="8"/>
      <c r="J142" s="8"/>
      <c r="K142" s="9"/>
      <c r="L142" s="8"/>
    </row>
    <row r="143" spans="9:12" ht="12.75">
      <c r="I143" s="8"/>
      <c r="J143" s="8"/>
      <c r="K143" s="9"/>
      <c r="L143" s="8"/>
    </row>
    <row r="144" spans="9:12" ht="12.75">
      <c r="I144" s="8"/>
      <c r="J144" s="8"/>
      <c r="K144" s="9"/>
      <c r="L144" s="8"/>
    </row>
    <row r="145" spans="9:12" ht="12.75">
      <c r="I145" s="8"/>
      <c r="J145" s="8"/>
      <c r="K145" s="9"/>
      <c r="L145" s="8"/>
    </row>
    <row r="146" spans="9:12" ht="12.75">
      <c r="I146" s="8"/>
      <c r="J146" s="8"/>
      <c r="K146" s="9"/>
      <c r="L146" s="8"/>
    </row>
    <row r="147" spans="9:12" ht="12.75">
      <c r="I147" s="8"/>
      <c r="J147" s="8"/>
      <c r="K147" s="9"/>
      <c r="L147" s="8"/>
    </row>
    <row r="148" spans="9:12" ht="12.75">
      <c r="I148" s="8"/>
      <c r="J148" s="8"/>
      <c r="K148" s="9"/>
      <c r="L148" s="8"/>
    </row>
    <row r="149" spans="9:12" ht="12.75">
      <c r="I149" s="8"/>
      <c r="J149" s="8"/>
      <c r="K149" s="9"/>
      <c r="L149" s="8"/>
    </row>
    <row r="150" spans="9:12" ht="12.75">
      <c r="I150" s="8"/>
      <c r="J150" s="8"/>
      <c r="K150" s="9"/>
      <c r="L150" s="8"/>
    </row>
    <row r="151" spans="9:12" ht="12.75">
      <c r="I151" s="8"/>
      <c r="J151" s="8"/>
      <c r="K151" s="9"/>
      <c r="L151" s="8"/>
    </row>
    <row r="152" spans="9:12" ht="12.75">
      <c r="I152" s="8"/>
      <c r="J152" s="8"/>
      <c r="K152" s="9"/>
      <c r="L152" s="8"/>
    </row>
    <row r="153" spans="9:12" ht="12.75">
      <c r="I153" s="8"/>
      <c r="J153" s="8"/>
      <c r="K153" s="9"/>
      <c r="L153" s="8"/>
    </row>
    <row r="154" spans="9:12" ht="12.75">
      <c r="I154" s="8"/>
      <c r="J154" s="8"/>
      <c r="K154" s="9"/>
      <c r="L154" s="8"/>
    </row>
    <row r="155" spans="9:12" ht="12.75">
      <c r="I155" s="8"/>
      <c r="J155" s="8"/>
      <c r="K155" s="9"/>
      <c r="L155" s="8"/>
    </row>
    <row r="156" spans="9:12" ht="12.75">
      <c r="I156" s="8"/>
      <c r="J156" s="8"/>
      <c r="K156" s="9"/>
      <c r="L156" s="8"/>
    </row>
    <row r="157" spans="9:12" ht="12.75">
      <c r="I157" s="8"/>
      <c r="J157" s="8"/>
      <c r="K157" s="9"/>
      <c r="L157" s="8"/>
    </row>
    <row r="158" spans="9:12" ht="12.75">
      <c r="I158" s="8"/>
      <c r="J158" s="8"/>
      <c r="K158" s="9"/>
      <c r="L158" s="8"/>
    </row>
    <row r="159" spans="9:12" ht="12.75">
      <c r="I159" s="8"/>
      <c r="J159" s="8"/>
      <c r="K159" s="9"/>
      <c r="L159" s="8"/>
    </row>
    <row r="160" spans="9:12" ht="12.75">
      <c r="I160" s="8"/>
      <c r="J160" s="8"/>
      <c r="K160" s="9"/>
      <c r="L160" s="8"/>
    </row>
    <row r="161" spans="9:12" ht="12.75">
      <c r="I161" s="8"/>
      <c r="J161" s="8"/>
      <c r="K161" s="9"/>
      <c r="L161" s="8"/>
    </row>
    <row r="162" spans="9:12" ht="12.75">
      <c r="I162" s="8"/>
      <c r="J162" s="8"/>
      <c r="K162" s="9"/>
      <c r="L162" s="8"/>
    </row>
    <row r="163" spans="9:12" ht="12.75">
      <c r="I163" s="8"/>
      <c r="J163" s="8"/>
      <c r="K163" s="9"/>
      <c r="L163" s="8"/>
    </row>
    <row r="164" spans="9:12" ht="12.75">
      <c r="I164" s="8"/>
      <c r="J164" s="8"/>
      <c r="K164" s="9"/>
      <c r="L164" s="8"/>
    </row>
    <row r="165" spans="9:12" ht="12.75">
      <c r="I165" s="8"/>
      <c r="J165" s="8"/>
      <c r="K165" s="9"/>
      <c r="L165" s="8"/>
    </row>
    <row r="166" spans="9:12" ht="12.75">
      <c r="I166" s="8"/>
      <c r="J166" s="8"/>
      <c r="K166" s="9"/>
      <c r="L166" s="8"/>
    </row>
    <row r="167" spans="9:12" ht="12.75">
      <c r="I167" s="8"/>
      <c r="J167" s="8"/>
      <c r="K167" s="9"/>
      <c r="L167" s="8"/>
    </row>
    <row r="168" spans="9:12" ht="12.75">
      <c r="I168" s="8"/>
      <c r="J168" s="8"/>
      <c r="K168" s="9"/>
      <c r="L168" s="8"/>
    </row>
    <row r="169" spans="9:12" ht="12.75">
      <c r="I169" s="8"/>
      <c r="J169" s="8"/>
      <c r="K169" s="9"/>
      <c r="L169" s="8"/>
    </row>
    <row r="170" spans="9:12" ht="12.75">
      <c r="I170" s="8"/>
      <c r="J170" s="8"/>
      <c r="K170" s="9"/>
      <c r="L170" s="8"/>
    </row>
    <row r="171" spans="9:12" ht="12.75">
      <c r="I171" s="8"/>
      <c r="J171" s="8"/>
      <c r="K171" s="9"/>
      <c r="L171" s="8"/>
    </row>
    <row r="172" spans="9:12" ht="12.75">
      <c r="I172" s="8"/>
      <c r="J172" s="8"/>
      <c r="K172" s="9"/>
      <c r="L172" s="8"/>
    </row>
    <row r="173" spans="9:12" ht="12.75">
      <c r="I173" s="8"/>
      <c r="J173" s="8"/>
      <c r="K173" s="9"/>
      <c r="L173" s="8"/>
    </row>
    <row r="174" spans="9:12" ht="12.75">
      <c r="I174" s="8"/>
      <c r="J174" s="8"/>
      <c r="K174" s="9"/>
      <c r="L174" s="8"/>
    </row>
    <row r="175" spans="9:12" ht="12.75">
      <c r="I175" s="8"/>
      <c r="J175" s="8"/>
      <c r="K175" s="9"/>
      <c r="L175" s="8"/>
    </row>
    <row r="176" spans="9:12" ht="12.75">
      <c r="I176" s="8"/>
      <c r="J176" s="8"/>
      <c r="K176" s="9"/>
      <c r="L176" s="8"/>
    </row>
    <row r="177" spans="9:12" ht="12.75">
      <c r="I177" s="8"/>
      <c r="J177" s="8"/>
      <c r="K177" s="9"/>
      <c r="L177" s="8"/>
    </row>
    <row r="178" spans="9:12" ht="12.75">
      <c r="I178" s="8"/>
      <c r="J178" s="8"/>
      <c r="K178" s="9"/>
      <c r="L178" s="8"/>
    </row>
    <row r="179" spans="9:12" ht="12.75">
      <c r="I179" s="8"/>
      <c r="J179" s="8"/>
      <c r="K179" s="9"/>
      <c r="L179" s="8"/>
    </row>
    <row r="180" spans="9:12" ht="12.75">
      <c r="I180" s="8"/>
      <c r="J180" s="8"/>
      <c r="K180" s="9"/>
      <c r="L180" s="8"/>
    </row>
    <row r="181" spans="9:12" ht="12.75">
      <c r="I181" s="8"/>
      <c r="J181" s="8"/>
      <c r="K181" s="9"/>
      <c r="L181" s="8"/>
    </row>
    <row r="182" spans="9:12" ht="12.75">
      <c r="I182" s="8"/>
      <c r="J182" s="8"/>
      <c r="K182" s="9"/>
      <c r="L182" s="8"/>
    </row>
    <row r="183" spans="9:12" ht="12.75">
      <c r="I183" s="8"/>
      <c r="J183" s="8"/>
      <c r="K183" s="9"/>
      <c r="L183" s="8"/>
    </row>
    <row r="184" spans="9:12" ht="12.75">
      <c r="I184" s="8"/>
      <c r="J184" s="8"/>
      <c r="K184" s="9"/>
      <c r="L184" s="8"/>
    </row>
    <row r="185" spans="9:12" ht="12.75">
      <c r="I185" s="8"/>
      <c r="J185" s="8"/>
      <c r="K185" s="9"/>
      <c r="L185" s="8"/>
    </row>
    <row r="186" spans="9:12" ht="12.75">
      <c r="I186" s="8"/>
      <c r="J186" s="8"/>
      <c r="K186" s="9"/>
      <c r="L186" s="8"/>
    </row>
    <row r="187" spans="9:12" ht="12.75">
      <c r="I187" s="8"/>
      <c r="J187" s="8"/>
      <c r="K187" s="9"/>
      <c r="L187" s="8"/>
    </row>
    <row r="188" spans="9:12" ht="12.75">
      <c r="I188" s="8"/>
      <c r="J188" s="8"/>
      <c r="K188" s="9"/>
      <c r="L188" s="8"/>
    </row>
    <row r="189" spans="9:12" ht="12.75">
      <c r="I189" s="8"/>
      <c r="J189" s="8"/>
      <c r="K189" s="9"/>
      <c r="L189" s="8"/>
    </row>
    <row r="190" spans="9:12" ht="12.75">
      <c r="I190" s="8"/>
      <c r="J190" s="8"/>
      <c r="K190" s="9"/>
      <c r="L190" s="8"/>
    </row>
    <row r="191" spans="9:12" ht="12.75">
      <c r="I191" s="8"/>
      <c r="J191" s="8"/>
      <c r="K191" s="9"/>
      <c r="L191" s="8"/>
    </row>
    <row r="192" spans="9:12" ht="12.75">
      <c r="I192" s="8"/>
      <c r="J192" s="8"/>
      <c r="K192" s="9"/>
      <c r="L192" s="8"/>
    </row>
    <row r="193" spans="9:12" ht="12.75">
      <c r="I193" s="8"/>
      <c r="J193" s="8"/>
      <c r="K193" s="9"/>
      <c r="L193" s="8"/>
    </row>
    <row r="194" spans="9:12" ht="12.75">
      <c r="I194" s="8"/>
      <c r="J194" s="8"/>
      <c r="K194" s="9"/>
      <c r="L194" s="8"/>
    </row>
    <row r="195" spans="9:12" ht="12.75">
      <c r="I195" s="8"/>
      <c r="J195" s="8"/>
      <c r="K195" s="9"/>
      <c r="L195" s="8"/>
    </row>
    <row r="196" spans="9:12" ht="12.75">
      <c r="I196" s="8"/>
      <c r="J196" s="8"/>
      <c r="K196" s="9"/>
      <c r="L196" s="8"/>
    </row>
    <row r="197" spans="9:12" ht="12.75">
      <c r="I197" s="8"/>
      <c r="J197" s="8"/>
      <c r="K197" s="9"/>
      <c r="L197" s="8"/>
    </row>
    <row r="198" spans="9:12" ht="12.75">
      <c r="I198" s="8"/>
      <c r="J198" s="8"/>
      <c r="K198" s="9"/>
      <c r="L198" s="8"/>
    </row>
    <row r="199" spans="9:12" ht="12.75">
      <c r="I199" s="8"/>
      <c r="J199" s="8"/>
      <c r="K199" s="9"/>
      <c r="L199" s="8"/>
    </row>
    <row r="200" spans="9:12" ht="12.75">
      <c r="I200" s="8"/>
      <c r="J200" s="8"/>
      <c r="K200" s="9"/>
      <c r="L200" s="8"/>
    </row>
    <row r="201" spans="9:12" ht="12.75">
      <c r="I201" s="8"/>
      <c r="J201" s="8"/>
      <c r="K201" s="9"/>
      <c r="L201" s="8"/>
    </row>
    <row r="202" spans="9:12" ht="12.75">
      <c r="I202" s="8"/>
      <c r="J202" s="8"/>
      <c r="K202" s="9"/>
      <c r="L202" s="8"/>
    </row>
    <row r="203" spans="9:12" ht="12.75">
      <c r="I203" s="8"/>
      <c r="J203" s="8"/>
      <c r="K203" s="9"/>
      <c r="L203" s="8"/>
    </row>
    <row r="204" spans="9:12" ht="12.75">
      <c r="I204" s="8"/>
      <c r="J204" s="8"/>
      <c r="K204" s="9"/>
      <c r="L204" s="8"/>
    </row>
    <row r="205" spans="9:12" ht="12.75">
      <c r="I205" s="8"/>
      <c r="J205" s="8"/>
      <c r="K205" s="9"/>
      <c r="L205" s="8"/>
    </row>
    <row r="206" spans="9:12" ht="12.75">
      <c r="I206" s="8"/>
      <c r="J206" s="8"/>
      <c r="K206" s="9"/>
      <c r="L206" s="8"/>
    </row>
    <row r="207" spans="9:12" ht="12.75">
      <c r="I207" s="8"/>
      <c r="J207" s="8"/>
      <c r="K207" s="9"/>
      <c r="L207" s="8"/>
    </row>
    <row r="208" spans="9:12" ht="12.75">
      <c r="I208" s="8"/>
      <c r="J208" s="8"/>
      <c r="K208" s="9"/>
      <c r="L208" s="8"/>
    </row>
    <row r="209" spans="9:12" ht="12.75">
      <c r="I209" s="8"/>
      <c r="J209" s="8"/>
      <c r="K209" s="9"/>
      <c r="L209" s="8"/>
    </row>
    <row r="210" spans="9:12" ht="12.75">
      <c r="I210" s="8"/>
      <c r="J210" s="8"/>
      <c r="K210" s="9"/>
      <c r="L210" s="8"/>
    </row>
    <row r="211" spans="9:12" ht="12.75">
      <c r="I211" s="8"/>
      <c r="J211" s="8"/>
      <c r="K211" s="9"/>
      <c r="L211" s="8"/>
    </row>
    <row r="212" spans="9:12" ht="12.75">
      <c r="I212" s="8"/>
      <c r="J212" s="8"/>
      <c r="K212" s="9"/>
      <c r="L212" s="8"/>
    </row>
    <row r="213" spans="9:12" ht="12.75">
      <c r="I213" s="8"/>
      <c r="J213" s="8"/>
      <c r="K213" s="9"/>
      <c r="L213" s="8"/>
    </row>
    <row r="214" spans="9:12" ht="12.75">
      <c r="I214" s="8"/>
      <c r="J214" s="8"/>
      <c r="K214" s="9"/>
      <c r="L214" s="8"/>
    </row>
    <row r="215" spans="9:12" ht="12.75">
      <c r="I215" s="8"/>
      <c r="J215" s="8"/>
      <c r="K215" s="9"/>
      <c r="L215" s="8"/>
    </row>
    <row r="216" spans="9:12" ht="12.75">
      <c r="I216" s="8"/>
      <c r="J216" s="8"/>
      <c r="K216" s="9"/>
      <c r="L216" s="8"/>
    </row>
    <row r="217" spans="9:12" ht="12.75">
      <c r="I217" s="8"/>
      <c r="J217" s="8"/>
      <c r="K217" s="9"/>
      <c r="L217" s="8"/>
    </row>
    <row r="218" spans="9:12" ht="12.75">
      <c r="I218" s="8"/>
      <c r="J218" s="8"/>
      <c r="K218" s="9"/>
      <c r="L218" s="8"/>
    </row>
    <row r="219" spans="9:12" ht="12.75">
      <c r="I219" s="8"/>
      <c r="J219" s="8"/>
      <c r="K219" s="9"/>
      <c r="L219" s="8"/>
    </row>
    <row r="220" spans="9:12" ht="12.75">
      <c r="I220" s="8"/>
      <c r="J220" s="8"/>
      <c r="K220" s="9"/>
      <c r="L220" s="8"/>
    </row>
    <row r="221" spans="9:12" ht="12.75">
      <c r="I221" s="8"/>
      <c r="J221" s="8"/>
      <c r="K221" s="9"/>
      <c r="L221" s="8"/>
    </row>
    <row r="222" spans="9:12" ht="12.75">
      <c r="I222" s="8"/>
      <c r="J222" s="8"/>
      <c r="K222" s="9"/>
      <c r="L222" s="8"/>
    </row>
    <row r="223" spans="9:12" ht="12.75">
      <c r="I223" s="8"/>
      <c r="J223" s="8"/>
      <c r="K223" s="9"/>
      <c r="L223" s="8"/>
    </row>
    <row r="224" spans="9:12" ht="12.75">
      <c r="I224" s="8"/>
      <c r="J224" s="8"/>
      <c r="K224" s="9"/>
      <c r="L224" s="8"/>
    </row>
    <row r="225" spans="9:12" ht="12.75">
      <c r="I225" s="8"/>
      <c r="J225" s="8"/>
      <c r="K225" s="9"/>
      <c r="L225" s="8"/>
    </row>
    <row r="226" spans="9:12" ht="12.75">
      <c r="I226" s="8"/>
      <c r="J226" s="8"/>
      <c r="K226" s="9"/>
      <c r="L226" s="8"/>
    </row>
    <row r="227" spans="9:12" ht="12.75">
      <c r="I227" s="8"/>
      <c r="J227" s="8"/>
      <c r="K227" s="9"/>
      <c r="L227" s="8"/>
    </row>
    <row r="228" spans="9:12" ht="12.75">
      <c r="I228" s="8"/>
      <c r="J228" s="8"/>
      <c r="K228" s="9"/>
      <c r="L228" s="8"/>
    </row>
    <row r="229" spans="9:12" ht="12.75">
      <c r="I229" s="8"/>
      <c r="J229" s="8"/>
      <c r="K229" s="9"/>
      <c r="L229" s="8"/>
    </row>
    <row r="230" spans="9:12" ht="12.75">
      <c r="I230" s="8"/>
      <c r="J230" s="8"/>
      <c r="K230" s="9"/>
      <c r="L230" s="8"/>
    </row>
    <row r="231" spans="9:12" ht="12.75">
      <c r="I231" s="8"/>
      <c r="J231" s="8"/>
      <c r="K231" s="9"/>
      <c r="L231" s="8"/>
    </row>
    <row r="232" spans="9:12" ht="12.75">
      <c r="I232" s="8"/>
      <c r="J232" s="8"/>
      <c r="K232" s="9"/>
      <c r="L232" s="8"/>
    </row>
    <row r="233" spans="9:12" ht="12.75">
      <c r="I233" s="8"/>
      <c r="J233" s="8"/>
      <c r="K233" s="9"/>
      <c r="L233" s="8"/>
    </row>
    <row r="234" spans="9:12" ht="12.75">
      <c r="I234" s="8"/>
      <c r="J234" s="8"/>
      <c r="K234" s="9"/>
      <c r="L234" s="8"/>
    </row>
    <row r="235" spans="9:12" ht="12.75">
      <c r="I235" s="8"/>
      <c r="J235" s="8"/>
      <c r="K235" s="9"/>
      <c r="L235" s="8"/>
    </row>
    <row r="236" spans="9:12" ht="12.75">
      <c r="I236" s="8"/>
      <c r="J236" s="8"/>
      <c r="K236" s="9"/>
      <c r="L236" s="8"/>
    </row>
    <row r="237" spans="9:12" ht="12.75">
      <c r="I237" s="8"/>
      <c r="J237" s="8"/>
      <c r="K237" s="9"/>
      <c r="L237" s="8"/>
    </row>
    <row r="238" spans="9:12" ht="12.75">
      <c r="I238" s="8"/>
      <c r="J238" s="8"/>
      <c r="K238" s="9"/>
      <c r="L238" s="8"/>
    </row>
    <row r="239" spans="9:12" ht="12.75">
      <c r="I239" s="8"/>
      <c r="J239" s="8"/>
      <c r="K239" s="9"/>
      <c r="L239" s="8"/>
    </row>
    <row r="240" spans="9:12" ht="12.75">
      <c r="I240" s="8"/>
      <c r="J240" s="8"/>
      <c r="K240" s="9"/>
      <c r="L240" s="8"/>
    </row>
    <row r="241" spans="9:12" ht="12.75">
      <c r="I241" s="8"/>
      <c r="J241" s="8"/>
      <c r="K241" s="9"/>
      <c r="L241" s="8"/>
    </row>
    <row r="242" spans="9:12" ht="12.75">
      <c r="I242" s="8"/>
      <c r="J242" s="8"/>
      <c r="K242" s="9"/>
      <c r="L242" s="8"/>
    </row>
    <row r="243" spans="9:12" ht="12.75">
      <c r="I243" s="8"/>
      <c r="J243" s="8"/>
      <c r="K243" s="9"/>
      <c r="L243" s="8"/>
    </row>
    <row r="244" spans="9:12" ht="12.75">
      <c r="I244" s="8"/>
      <c r="J244" s="8"/>
      <c r="K244" s="9"/>
      <c r="L244" s="8"/>
    </row>
    <row r="245" spans="9:12" ht="12.75">
      <c r="I245" s="8"/>
      <c r="J245" s="8"/>
      <c r="K245" s="9"/>
      <c r="L245" s="8"/>
    </row>
    <row r="246" spans="9:12" ht="12.75">
      <c r="I246" s="8"/>
      <c r="J246" s="8"/>
      <c r="K246" s="9"/>
      <c r="L246" s="8"/>
    </row>
    <row r="247" spans="9:12" ht="12.75">
      <c r="I247" s="8"/>
      <c r="J247" s="8"/>
      <c r="K247" s="9"/>
      <c r="L247" s="8"/>
    </row>
    <row r="248" spans="9:12" ht="12.75">
      <c r="I248" s="8"/>
      <c r="J248" s="8"/>
      <c r="K248" s="9"/>
      <c r="L248" s="8"/>
    </row>
    <row r="249" spans="9:12" ht="12.75">
      <c r="I249" s="8"/>
      <c r="J249" s="8"/>
      <c r="K249" s="9"/>
      <c r="L249" s="8"/>
    </row>
    <row r="250" spans="9:12" ht="12.75">
      <c r="I250" s="8"/>
      <c r="J250" s="8"/>
      <c r="K250" s="9"/>
      <c r="L250" s="8"/>
    </row>
    <row r="251" spans="9:12" ht="12.75">
      <c r="I251" s="8"/>
      <c r="J251" s="8"/>
      <c r="K251" s="9"/>
      <c r="L251" s="8"/>
    </row>
    <row r="252" spans="9:12" ht="12.75">
      <c r="I252" s="8"/>
      <c r="J252" s="8"/>
      <c r="K252" s="9"/>
      <c r="L252" s="8"/>
    </row>
    <row r="253" spans="9:12" ht="12.75">
      <c r="I253" s="8"/>
      <c r="J253" s="8"/>
      <c r="K253" s="9"/>
      <c r="L253" s="8"/>
    </row>
    <row r="254" spans="9:12" ht="12.75">
      <c r="I254" s="8"/>
      <c r="J254" s="8"/>
      <c r="K254" s="9"/>
      <c r="L254" s="8"/>
    </row>
    <row r="255" spans="9:12" ht="12.75">
      <c r="I255" s="8"/>
      <c r="J255" s="8"/>
      <c r="K255" s="9"/>
      <c r="L255" s="8"/>
    </row>
    <row r="256" spans="9:12" ht="12.75">
      <c r="I256" s="8"/>
      <c r="J256" s="8"/>
      <c r="K256" s="9"/>
      <c r="L256" s="8"/>
    </row>
    <row r="257" spans="9:12" ht="12.75">
      <c r="I257" s="8"/>
      <c r="J257" s="8"/>
      <c r="K257" s="9"/>
      <c r="L257" s="8"/>
    </row>
    <row r="258" spans="9:12" ht="12.75">
      <c r="I258" s="8"/>
      <c r="J258" s="8"/>
      <c r="K258" s="9"/>
      <c r="L258" s="8"/>
    </row>
    <row r="259" spans="9:12" ht="12.75">
      <c r="I259" s="8"/>
      <c r="J259" s="8"/>
      <c r="K259" s="9"/>
      <c r="L259" s="8"/>
    </row>
    <row r="260" spans="9:12" ht="12.75">
      <c r="I260" s="8"/>
      <c r="J260" s="8"/>
      <c r="K260" s="9"/>
      <c r="L260" s="8"/>
    </row>
    <row r="261" spans="9:12" ht="12.75">
      <c r="I261" s="8"/>
      <c r="J261" s="8"/>
      <c r="K261" s="9"/>
      <c r="L261" s="8"/>
    </row>
    <row r="262" spans="9:12" ht="12.75">
      <c r="I262" s="8"/>
      <c r="J262" s="8"/>
      <c r="K262" s="9"/>
      <c r="L262" s="8"/>
    </row>
    <row r="263" spans="9:12" ht="12.75">
      <c r="I263" s="8"/>
      <c r="J263" s="8"/>
      <c r="K263" s="9"/>
      <c r="L263" s="8"/>
    </row>
    <row r="264" spans="9:12" ht="12.75">
      <c r="I264" s="8"/>
      <c r="J264" s="8"/>
      <c r="K264" s="9"/>
      <c r="L264" s="8"/>
    </row>
    <row r="265" spans="9:12" ht="12.75">
      <c r="I265" s="8"/>
      <c r="J265" s="8"/>
      <c r="K265" s="9"/>
      <c r="L265" s="8"/>
    </row>
    <row r="266" spans="9:12" ht="12.75">
      <c r="I266" s="8"/>
      <c r="J266" s="8"/>
      <c r="K266" s="9"/>
      <c r="L266" s="8"/>
    </row>
    <row r="267" spans="9:12" ht="12.75">
      <c r="I267" s="8"/>
      <c r="J267" s="8"/>
      <c r="K267" s="9"/>
      <c r="L267" s="8"/>
    </row>
    <row r="268" spans="9:12" ht="12.75">
      <c r="I268" s="8"/>
      <c r="J268" s="8"/>
      <c r="K268" s="9"/>
      <c r="L268" s="8"/>
    </row>
    <row r="269" spans="9:12" ht="12.75">
      <c r="I269" s="8"/>
      <c r="J269" s="8"/>
      <c r="K269" s="9"/>
      <c r="L269" s="8"/>
    </row>
    <row r="270" spans="9:12" ht="12.75">
      <c r="I270" s="8"/>
      <c r="J270" s="8"/>
      <c r="K270" s="9"/>
      <c r="L270" s="8"/>
    </row>
    <row r="271" spans="9:12" ht="12.75">
      <c r="I271" s="8"/>
      <c r="J271" s="8"/>
      <c r="K271" s="9"/>
      <c r="L271" s="8"/>
    </row>
    <row r="272" spans="9:12" ht="12.75">
      <c r="I272" s="8"/>
      <c r="J272" s="8"/>
      <c r="K272" s="9"/>
      <c r="L272" s="8"/>
    </row>
    <row r="273" spans="9:12" ht="12.75">
      <c r="I273" s="8"/>
      <c r="J273" s="8"/>
      <c r="K273" s="9"/>
      <c r="L273" s="8"/>
    </row>
    <row r="274" spans="9:12" ht="12.75">
      <c r="I274" s="8"/>
      <c r="J274" s="8"/>
      <c r="K274" s="9"/>
      <c r="L274" s="8"/>
    </row>
    <row r="275" spans="9:12" ht="12.75">
      <c r="I275" s="8"/>
      <c r="J275" s="8"/>
      <c r="K275" s="9"/>
      <c r="L275" s="8"/>
    </row>
    <row r="276" spans="9:12" ht="12.75">
      <c r="I276" s="8"/>
      <c r="J276" s="8"/>
      <c r="K276" s="9"/>
      <c r="L276" s="8"/>
    </row>
    <row r="277" spans="9:12" ht="12.75">
      <c r="I277" s="8"/>
      <c r="J277" s="8"/>
      <c r="K277" s="9"/>
      <c r="L277" s="8"/>
    </row>
    <row r="278" spans="9:12" ht="12.75">
      <c r="I278" s="8"/>
      <c r="J278" s="8"/>
      <c r="K278" s="9"/>
      <c r="L278" s="8"/>
    </row>
    <row r="279" spans="9:12" ht="12.75">
      <c r="I279" s="8"/>
      <c r="J279" s="8"/>
      <c r="K279" s="9"/>
      <c r="L279" s="8"/>
    </row>
    <row r="280" spans="9:12" ht="12.75">
      <c r="I280" s="8"/>
      <c r="J280" s="8"/>
      <c r="K280" s="9"/>
      <c r="L280" s="8"/>
    </row>
    <row r="281" spans="9:12" ht="12.75">
      <c r="I281" s="8"/>
      <c r="J281" s="8"/>
      <c r="K281" s="9"/>
      <c r="L281" s="8"/>
    </row>
    <row r="282" spans="9:12" ht="12.75">
      <c r="I282" s="8"/>
      <c r="J282" s="8"/>
      <c r="K282" s="9"/>
      <c r="L282" s="8"/>
    </row>
    <row r="283" spans="9:12" ht="12.75">
      <c r="I283" s="8"/>
      <c r="J283" s="8"/>
      <c r="K283" s="9"/>
      <c r="L283" s="8"/>
    </row>
    <row r="284" spans="9:12" ht="12.75">
      <c r="I284" s="8"/>
      <c r="J284" s="8"/>
      <c r="K284" s="9"/>
      <c r="L284" s="8"/>
    </row>
    <row r="285" spans="9:12" ht="12.75">
      <c r="I285" s="8"/>
      <c r="J285" s="8"/>
      <c r="K285" s="9"/>
      <c r="L285" s="8"/>
    </row>
    <row r="286" spans="9:12" ht="12.75">
      <c r="I286" s="8"/>
      <c r="J286" s="8"/>
      <c r="K286" s="9"/>
      <c r="L286" s="8"/>
    </row>
    <row r="287" spans="9:12" ht="12.75">
      <c r="I287" s="8"/>
      <c r="J287" s="8"/>
      <c r="K287" s="9"/>
      <c r="L287" s="8"/>
    </row>
    <row r="288" spans="9:12" ht="12.75">
      <c r="I288" s="8"/>
      <c r="J288" s="8"/>
      <c r="K288" s="9"/>
      <c r="L288" s="8"/>
    </row>
    <row r="289" spans="9:12" ht="12.75">
      <c r="I289" s="8"/>
      <c r="J289" s="8"/>
      <c r="K289" s="9"/>
      <c r="L289" s="8"/>
    </row>
    <row r="290" spans="9:12" ht="12.75">
      <c r="I290" s="8"/>
      <c r="J290" s="8"/>
      <c r="K290" s="9"/>
      <c r="L290" s="8"/>
    </row>
    <row r="291" spans="9:12" ht="12.75">
      <c r="I291" s="8"/>
      <c r="J291" s="8"/>
      <c r="K291" s="9"/>
      <c r="L291" s="8"/>
    </row>
    <row r="292" spans="9:12" ht="12.75">
      <c r="I292" s="8"/>
      <c r="J292" s="8"/>
      <c r="K292" s="9"/>
      <c r="L292" s="8"/>
    </row>
    <row r="293" spans="9:12" ht="12.75">
      <c r="I293" s="8"/>
      <c r="J293" s="8"/>
      <c r="K293" s="9"/>
      <c r="L293" s="8"/>
    </row>
    <row r="294" spans="9:12" ht="12.75">
      <c r="I294" s="8"/>
      <c r="J294" s="8"/>
      <c r="K294" s="9"/>
      <c r="L294" s="8"/>
    </row>
    <row r="295" spans="9:12" ht="12.75">
      <c r="I295" s="8"/>
      <c r="J295" s="8"/>
      <c r="K295" s="9"/>
      <c r="L295" s="8"/>
    </row>
    <row r="296" spans="9:12" ht="12.75">
      <c r="I296" s="8"/>
      <c r="J296" s="8"/>
      <c r="K296" s="9"/>
      <c r="L296" s="8"/>
    </row>
    <row r="297" spans="9:12" ht="12.75">
      <c r="I297" s="8"/>
      <c r="J297" s="8"/>
      <c r="K297" s="9"/>
      <c r="L297" s="8"/>
    </row>
    <row r="298" spans="9:12" ht="12.75">
      <c r="I298" s="8"/>
      <c r="J298" s="8"/>
      <c r="K298" s="9"/>
      <c r="L298" s="8"/>
    </row>
    <row r="299" spans="9:12" ht="12.75">
      <c r="I299" s="8"/>
      <c r="J299" s="8"/>
      <c r="K299" s="9"/>
      <c r="L299" s="8"/>
    </row>
    <row r="300" spans="9:12" ht="12.75">
      <c r="I300" s="8"/>
      <c r="J300" s="8"/>
      <c r="K300" s="9"/>
      <c r="L300" s="8"/>
    </row>
    <row r="301" spans="9:12" ht="12.75">
      <c r="I301" s="8"/>
      <c r="J301" s="8"/>
      <c r="K301" s="9"/>
      <c r="L301" s="8"/>
    </row>
    <row r="302" spans="9:12" ht="12.75">
      <c r="I302" s="8"/>
      <c r="J302" s="8"/>
      <c r="K302" s="9"/>
      <c r="L302" s="8"/>
    </row>
    <row r="303" spans="9:12" ht="12.75">
      <c r="I303" s="8"/>
      <c r="J303" s="8"/>
      <c r="K303" s="9"/>
      <c r="L303" s="8"/>
    </row>
    <row r="304" spans="9:12" ht="12.75">
      <c r="I304" s="8"/>
      <c r="J304" s="8"/>
      <c r="K304" s="9"/>
      <c r="L304" s="8"/>
    </row>
    <row r="305" spans="9:12" ht="12.75">
      <c r="I305" s="8"/>
      <c r="J305" s="8"/>
      <c r="K305" s="9"/>
      <c r="L305" s="8"/>
    </row>
    <row r="306" spans="9:12" ht="12.75">
      <c r="I306" s="8"/>
      <c r="J306" s="8"/>
      <c r="K306" s="9"/>
      <c r="L306" s="8"/>
    </row>
    <row r="307" spans="9:12" ht="12.75">
      <c r="I307" s="8"/>
      <c r="J307" s="8"/>
      <c r="K307" s="9"/>
      <c r="L307" s="8"/>
    </row>
    <row r="308" spans="9:12" ht="12.75">
      <c r="I308" s="8"/>
      <c r="J308" s="8"/>
      <c r="K308" s="9"/>
      <c r="L308" s="8"/>
    </row>
    <row r="309" spans="9:12" ht="12.75">
      <c r="I309" s="8"/>
      <c r="J309" s="8"/>
      <c r="K309" s="9"/>
      <c r="L309" s="8"/>
    </row>
    <row r="310" spans="9:12" ht="12.75">
      <c r="I310" s="8"/>
      <c r="J310" s="8"/>
      <c r="K310" s="9"/>
      <c r="L310" s="8"/>
    </row>
    <row r="311" spans="9:12" ht="12.75">
      <c r="I311" s="8"/>
      <c r="J311" s="8"/>
      <c r="K311" s="9"/>
      <c r="L311" s="8"/>
    </row>
    <row r="312" spans="9:12" ht="12.75">
      <c r="I312" s="8"/>
      <c r="J312" s="8"/>
      <c r="K312" s="9"/>
      <c r="L312" s="8"/>
    </row>
    <row r="313" spans="9:12" ht="12.75">
      <c r="I313" s="8"/>
      <c r="J313" s="8"/>
      <c r="K313" s="9"/>
      <c r="L313" s="8"/>
    </row>
    <row r="314" spans="9:12" ht="12.75">
      <c r="I314" s="8"/>
      <c r="J314" s="8"/>
      <c r="K314" s="9"/>
      <c r="L314" s="8"/>
    </row>
    <row r="315" spans="9:12" ht="12.75">
      <c r="I315" s="8"/>
      <c r="J315" s="8"/>
      <c r="K315" s="9"/>
      <c r="L315" s="8"/>
    </row>
    <row r="316" spans="9:12" ht="12.75">
      <c r="I316" s="8"/>
      <c r="J316" s="8"/>
      <c r="K316" s="9"/>
      <c r="L316" s="8"/>
    </row>
    <row r="317" spans="9:12" ht="12.75">
      <c r="I317" s="8"/>
      <c r="J317" s="8"/>
      <c r="K317" s="9"/>
      <c r="L317" s="8"/>
    </row>
    <row r="318" spans="9:12" ht="12.75">
      <c r="I318" s="8"/>
      <c r="J318" s="8"/>
      <c r="K318" s="9"/>
      <c r="L318" s="8"/>
    </row>
    <row r="319" spans="9:12" ht="12.75">
      <c r="I319" s="8"/>
      <c r="J319" s="8"/>
      <c r="K319" s="9"/>
      <c r="L319" s="8"/>
    </row>
    <row r="320" spans="9:12" ht="12.75">
      <c r="I320" s="8"/>
      <c r="J320" s="8"/>
      <c r="K320" s="9"/>
      <c r="L320" s="8"/>
    </row>
    <row r="321" spans="9:12" ht="12.75">
      <c r="I321" s="8"/>
      <c r="J321" s="8"/>
      <c r="K321" s="9"/>
      <c r="L321" s="8"/>
    </row>
    <row r="322" spans="9:12" ht="12.75">
      <c r="I322" s="8"/>
      <c r="J322" s="8"/>
      <c r="K322" s="9"/>
      <c r="L322" s="8"/>
    </row>
    <row r="323" spans="9:12" ht="12.75">
      <c r="I323" s="8"/>
      <c r="J323" s="8"/>
      <c r="K323" s="9"/>
      <c r="L323" s="8"/>
    </row>
    <row r="324" spans="9:12" ht="12.75">
      <c r="I324" s="8"/>
      <c r="J324" s="8"/>
      <c r="K324" s="9"/>
      <c r="L324" s="8"/>
    </row>
    <row r="325" spans="9:12" ht="12.75">
      <c r="I325" s="8"/>
      <c r="J325" s="8"/>
      <c r="K325" s="9"/>
      <c r="L325" s="8"/>
    </row>
    <row r="326" spans="9:12" ht="12.75">
      <c r="I326" s="8"/>
      <c r="J326" s="8"/>
      <c r="K326" s="9"/>
      <c r="L326" s="8"/>
    </row>
    <row r="327" spans="9:12" ht="12.75">
      <c r="I327" s="8"/>
      <c r="J327" s="8"/>
      <c r="K327" s="9"/>
      <c r="L327" s="8"/>
    </row>
    <row r="328" spans="9:12" ht="12.75">
      <c r="I328" s="8"/>
      <c r="J328" s="8"/>
      <c r="K328" s="9"/>
      <c r="L328" s="8"/>
    </row>
    <row r="329" spans="9:12" ht="12.75">
      <c r="I329" s="8"/>
      <c r="J329" s="8"/>
      <c r="K329" s="9"/>
      <c r="L329" s="8"/>
    </row>
    <row r="330" spans="9:12" ht="12.75">
      <c r="I330" s="8"/>
      <c r="J330" s="8"/>
      <c r="K330" s="9"/>
      <c r="L330" s="8"/>
    </row>
    <row r="331" spans="9:12" ht="12.75">
      <c r="I331" s="8"/>
      <c r="J331" s="8"/>
      <c r="K331" s="9"/>
      <c r="L331" s="8"/>
    </row>
    <row r="332" spans="9:12" ht="12.75">
      <c r="I332" s="8"/>
      <c r="J332" s="8"/>
      <c r="K332" s="9"/>
      <c r="L332" s="8"/>
    </row>
    <row r="333" spans="9:12" ht="12.75">
      <c r="I333" s="8"/>
      <c r="J333" s="8"/>
      <c r="K333" s="9"/>
      <c r="L333" s="8"/>
    </row>
    <row r="334" spans="9:12" ht="12.75">
      <c r="I334" s="8"/>
      <c r="J334" s="8"/>
      <c r="K334" s="9"/>
      <c r="L334" s="8"/>
    </row>
    <row r="335" spans="9:12" ht="12.75">
      <c r="I335" s="8"/>
      <c r="J335" s="8"/>
      <c r="K335" s="9"/>
      <c r="L335" s="8"/>
    </row>
    <row r="336" spans="9:12" ht="12.75">
      <c r="I336" s="8"/>
      <c r="J336" s="8"/>
      <c r="K336" s="9"/>
      <c r="L336" s="8"/>
    </row>
    <row r="337" spans="9:12" ht="12.75">
      <c r="I337" s="8"/>
      <c r="J337" s="8"/>
      <c r="K337" s="9"/>
      <c r="L337" s="8"/>
    </row>
    <row r="338" spans="9:12" ht="12.75">
      <c r="I338" s="8"/>
      <c r="J338" s="8"/>
      <c r="K338" s="9"/>
      <c r="L338" s="8"/>
    </row>
    <row r="339" spans="9:12" ht="12.75">
      <c r="I339" s="8"/>
      <c r="J339" s="8"/>
      <c r="K339" s="9"/>
      <c r="L339" s="8"/>
    </row>
    <row r="340" spans="9:12" ht="12.75">
      <c r="I340" s="8"/>
      <c r="J340" s="8"/>
      <c r="K340" s="9"/>
      <c r="L340" s="8"/>
    </row>
    <row r="341" spans="9:12" ht="12.75">
      <c r="I341" s="8"/>
      <c r="J341" s="8"/>
      <c r="K341" s="9"/>
      <c r="L341" s="8"/>
    </row>
    <row r="342" spans="9:12" ht="12.75">
      <c r="I342" s="8"/>
      <c r="J342" s="8"/>
      <c r="K342" s="9"/>
      <c r="L342" s="8"/>
    </row>
    <row r="343" spans="9:12" ht="12.75">
      <c r="I343" s="8"/>
      <c r="J343" s="8"/>
      <c r="K343" s="9"/>
      <c r="L343" s="8"/>
    </row>
    <row r="344" spans="9:12" ht="12.75">
      <c r="I344" s="8"/>
      <c r="J344" s="8"/>
      <c r="K344" s="9"/>
      <c r="L344" s="8"/>
    </row>
    <row r="345" spans="9:12" ht="12.75">
      <c r="I345" s="8"/>
      <c r="J345" s="8"/>
      <c r="K345" s="9"/>
      <c r="L345" s="8"/>
    </row>
    <row r="346" spans="9:12" ht="12.75">
      <c r="I346" s="8"/>
      <c r="J346" s="8"/>
      <c r="K346" s="9"/>
      <c r="L346" s="8"/>
    </row>
    <row r="347" spans="9:12" ht="12.75">
      <c r="I347" s="8"/>
      <c r="J347" s="8"/>
      <c r="K347" s="9"/>
      <c r="L347" s="8"/>
    </row>
    <row r="348" spans="9:12" ht="12.75">
      <c r="I348" s="8"/>
      <c r="J348" s="8"/>
      <c r="K348" s="9"/>
      <c r="L348" s="8"/>
    </row>
    <row r="349" spans="9:12" ht="12.75">
      <c r="I349" s="8"/>
      <c r="J349" s="8"/>
      <c r="K349" s="9"/>
      <c r="L349" s="8"/>
    </row>
    <row r="350" spans="9:12" ht="12.75">
      <c r="I350" s="8"/>
      <c r="J350" s="8"/>
      <c r="K350" s="9"/>
      <c r="L350" s="8"/>
    </row>
    <row r="351" spans="9:12" ht="12.75">
      <c r="I351" s="8"/>
      <c r="J351" s="8"/>
      <c r="K351" s="9"/>
      <c r="L351" s="8"/>
    </row>
    <row r="352" spans="9:12" ht="12.75">
      <c r="I352" s="8"/>
      <c r="J352" s="8"/>
      <c r="K352" s="9"/>
      <c r="L352" s="8"/>
    </row>
    <row r="353" spans="9:12" ht="12.75">
      <c r="I353" s="8"/>
      <c r="J353" s="8"/>
      <c r="K353" s="9"/>
      <c r="L353" s="8"/>
    </row>
    <row r="354" spans="9:12" ht="12.75">
      <c r="I354" s="8"/>
      <c r="J354" s="8"/>
      <c r="K354" s="9"/>
      <c r="L354" s="8"/>
    </row>
    <row r="355" spans="9:12" ht="12.75">
      <c r="I355" s="8"/>
      <c r="J355" s="8"/>
      <c r="K355" s="9"/>
      <c r="L355" s="8"/>
    </row>
    <row r="356" spans="9:12" ht="12.75">
      <c r="I356" s="8"/>
      <c r="J356" s="8"/>
      <c r="K356" s="9"/>
      <c r="L356" s="8"/>
    </row>
    <row r="357" spans="9:12" ht="12.75">
      <c r="I357" s="8"/>
      <c r="J357" s="8"/>
      <c r="K357" s="9"/>
      <c r="L357" s="8"/>
    </row>
    <row r="358" spans="9:12" ht="12.75">
      <c r="I358" s="8"/>
      <c r="J358" s="8"/>
      <c r="K358" s="9"/>
      <c r="L358" s="8"/>
    </row>
    <row r="359" spans="9:12" ht="12.75">
      <c r="I359" s="8"/>
      <c r="J359" s="8"/>
      <c r="K359" s="9"/>
      <c r="L359" s="8"/>
    </row>
    <row r="360" spans="9:12" ht="12.75">
      <c r="I360" s="8"/>
      <c r="J360" s="8"/>
      <c r="K360" s="9"/>
      <c r="L360" s="8"/>
    </row>
    <row r="361" spans="9:12" ht="12.75">
      <c r="I361" s="8"/>
      <c r="J361" s="8"/>
      <c r="K361" s="9"/>
      <c r="L361" s="8"/>
    </row>
  </sheetData>
  <autoFilter ref="A7:L24"/>
  <mergeCells count="6">
    <mergeCell ref="A6:K6"/>
    <mergeCell ref="A1:L1"/>
    <mergeCell ref="A2:L2"/>
    <mergeCell ref="A4:L4"/>
    <mergeCell ref="A3:L3"/>
    <mergeCell ref="A5:L5"/>
  </mergeCells>
  <conditionalFormatting sqref="A6:K6">
    <cfRule type="cellIs" priority="1" dxfId="0" operator="notEqual" stopIfTrue="1">
      <formula>0</formula>
    </cfRule>
  </conditionalFormatting>
  <conditionalFormatting sqref="E8:E24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2016-11-11T18:24:36Z</cp:lastPrinted>
  <dcterms:created xsi:type="dcterms:W3CDTF">1997-02-26T13:46:56Z</dcterms:created>
  <dcterms:modified xsi:type="dcterms:W3CDTF">2016-11-11T18:50:05Z</dcterms:modified>
  <cp:category/>
  <cp:version/>
  <cp:contentType/>
  <cp:contentStatus/>
</cp:coreProperties>
</file>