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<sst xmlns="http://schemas.openxmlformats.org/spreadsheetml/2006/main" count="100" uniqueCount="63">
  <si>
    <t>Trasa</t>
  </si>
  <si>
    <t>Czas</t>
  </si>
  <si>
    <t>zawodnik</t>
  </si>
  <si>
    <t>czas</t>
  </si>
  <si>
    <t>krotka</t>
  </si>
  <si>
    <t>39. Agata Kołoczek</t>
  </si>
  <si>
    <t>20km</t>
  </si>
  <si>
    <t>45. Justyna Gibaszewska</t>
  </si>
  <si>
    <t>63. Basia Szulc-Wylężek</t>
  </si>
  <si>
    <t>31. Kornelia Manterys</t>
  </si>
  <si>
    <t>56. Monika Kułakowska</t>
  </si>
  <si>
    <t>61. Marlena Jarzębowska</t>
  </si>
  <si>
    <t>srednia</t>
  </si>
  <si>
    <t>38. Maciej Zieliński</t>
  </si>
  <si>
    <t>52. Iza Burzyńska</t>
  </si>
  <si>
    <t>66. Igor Żaba</t>
  </si>
  <si>
    <t>53. Marek Betleja</t>
  </si>
  <si>
    <t>48. Klaudia Kot</t>
  </si>
  <si>
    <t>58. Piotr Górka</t>
  </si>
  <si>
    <t>33. Mariusz Bijak</t>
  </si>
  <si>
    <t>22. Olga Kozdra</t>
  </si>
  <si>
    <t>23. Adam Kozdra</t>
  </si>
  <si>
    <t>2. Lucyna Barchanowska</t>
  </si>
  <si>
    <t>24. Wioleta Mercik</t>
  </si>
  <si>
    <t>44. Kornelia Indyka</t>
  </si>
  <si>
    <t>8. Dariusz Konieczny</t>
  </si>
  <si>
    <t>54. Marcin Dziubek</t>
  </si>
  <si>
    <t>55. Łukasz Dziubek</t>
  </si>
  <si>
    <t>64. Marta Rodko</t>
  </si>
  <si>
    <t>65. Kamila Rodko-Dziubek</t>
  </si>
  <si>
    <t>49. Rafał Wilk</t>
  </si>
  <si>
    <t>50. Izabela Wilk</t>
  </si>
  <si>
    <t>18. Marta Zwolska</t>
  </si>
  <si>
    <t>50km</t>
  </si>
  <si>
    <t>59. Piotr Pastuszka</t>
  </si>
  <si>
    <t>9. Damian Przemyski</t>
  </si>
  <si>
    <t>dluga</t>
  </si>
  <si>
    <t>17. Tomasz Wieczorek</t>
  </si>
  <si>
    <t>43km</t>
  </si>
  <si>
    <t>19. Jowita (Julja) Świtalska</t>
  </si>
  <si>
    <t>21. Adam Matyja</t>
  </si>
  <si>
    <t>1m K</t>
  </si>
  <si>
    <t>26. Ania Witkowska</t>
  </si>
  <si>
    <t>11. Leszek Straszewski</t>
  </si>
  <si>
    <t>25. Paweł Perykasza</t>
  </si>
  <si>
    <t>15. Maciej Rogala</t>
  </si>
  <si>
    <t>47. Dariusz Keller</t>
  </si>
  <si>
    <t>20. Monika Kastelik</t>
  </si>
  <si>
    <t>powrót przez lipowską</t>
  </si>
  <si>
    <t>3. Wojciech Barchanowski</t>
  </si>
  <si>
    <t>62. Bartek Jabłonka</t>
  </si>
  <si>
    <t>długa</t>
  </si>
  <si>
    <t>5. Sylwia Krause</t>
  </si>
  <si>
    <t>6. Darek Krause</t>
  </si>
  <si>
    <t>28. Krzysztof Gaweł</t>
  </si>
  <si>
    <t>42,2km</t>
  </si>
  <si>
    <t>Józek Łyscarz</t>
  </si>
  <si>
    <t>nieznana</t>
  </si>
  <si>
    <t>1. Jacek Nowak</t>
  </si>
  <si>
    <t>dnf</t>
  </si>
  <si>
    <t>???</t>
  </si>
  <si>
    <t>35. Theo Lothode</t>
  </si>
  <si>
    <t>60. Marcin Marć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</si>
</sst>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09]h&quot;:&quot;mm"/>
    <numFmt numFmtId="165" formatCode="hh&quot;:&quot;mm&quot;:&quot;ss"/>
    <numFmt numFmtId="166" formatCode="[$$-409]#,##0.00;[Red]&quot;-&quot;[$$-409]#,##0.00"/>
  </numFmts>
  <fonts count="43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1"/>
      <family val="0"/>
    </font>
    <font>
      <sz val="11"/>
      <color indexed="63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Arial1"/>
      <family val="0"/>
    </font>
    <font>
      <sz val="11"/>
      <color rgb="FF1D2129"/>
      <name val="Arial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2" fillId="0" borderId="0" applyFont="0" applyFill="0" applyBorder="0" applyAlignment="0" applyProtection="0"/>
    <xf numFmtId="0" fontId="35" fillId="0" borderId="0">
      <alignment/>
      <protection/>
    </xf>
    <xf numFmtId="166" fontId="35" fillId="0" borderId="0">
      <alignment/>
      <protection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31" borderId="9" applyNumberFormat="0" applyFon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18" fontId="41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164" fontId="41" fillId="0" borderId="0" xfId="0" applyNumberFormat="1" applyFont="1" applyAlignment="1">
      <alignment/>
    </xf>
    <xf numFmtId="165" fontId="41" fillId="0" borderId="0" xfId="0" applyNumberFormat="1" applyFont="1" applyAlignment="1">
      <alignment/>
    </xf>
    <xf numFmtId="165" fontId="41" fillId="0" borderId="0" xfId="0" applyNumberFormat="1" applyFont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1" width="20.625" style="1" customWidth="1"/>
    <col min="2" max="2" width="9.25390625" style="1" customWidth="1"/>
    <col min="3" max="4" width="15.00390625" style="1" customWidth="1"/>
    <col min="5" max="5" width="8.125" style="1" hidden="1" customWidth="1"/>
    <col min="6" max="6" width="24.375" style="1" hidden="1" customWidth="1"/>
    <col min="7" max="16384" width="15.00390625" style="1" customWidth="1"/>
  </cols>
  <sheetData>
    <row r="1" spans="1:5" ht="15.75" customHeight="1">
      <c r="A1" s="1" t="s">
        <v>0</v>
      </c>
      <c r="B1" s="1" t="s">
        <v>1</v>
      </c>
      <c r="C1" s="1" t="s">
        <v>2</v>
      </c>
      <c r="E1" s="1" t="s">
        <v>3</v>
      </c>
    </row>
    <row r="2" spans="1:6" ht="14.25">
      <c r="A2" s="2" t="s">
        <v>4</v>
      </c>
      <c r="B2" s="3">
        <f aca="true" t="shared" si="0" ref="B2:B45">E2-F2</f>
        <v>0.14166666666666666</v>
      </c>
      <c r="C2" s="4" t="s">
        <v>5</v>
      </c>
      <c r="E2" s="5">
        <v>0.44722222222222224</v>
      </c>
      <c r="F2" s="6">
        <v>0.3055555555555556</v>
      </c>
    </row>
    <row r="3" spans="1:6" ht="14.25">
      <c r="A3" s="2" t="s">
        <v>6</v>
      </c>
      <c r="B3" s="3">
        <f t="shared" si="0"/>
        <v>0.14513888888888887</v>
      </c>
      <c r="C3" s="4" t="s">
        <v>7</v>
      </c>
      <c r="E3" s="5">
        <v>0.45069444444444445</v>
      </c>
      <c r="F3" s="6">
        <v>0.3055555555555556</v>
      </c>
    </row>
    <row r="4" spans="1:6" ht="14.25">
      <c r="A4" s="2" t="s">
        <v>6</v>
      </c>
      <c r="B4" s="3">
        <f t="shared" si="0"/>
        <v>0.14513888888888887</v>
      </c>
      <c r="C4" s="2" t="s">
        <v>8</v>
      </c>
      <c r="E4" s="5">
        <v>0.45069444444444445</v>
      </c>
      <c r="F4" s="6">
        <v>0.3055555555555556</v>
      </c>
    </row>
    <row r="5" spans="1:6" ht="14.25">
      <c r="A5" s="2" t="s">
        <v>4</v>
      </c>
      <c r="B5" s="3">
        <f t="shared" si="0"/>
        <v>0.1472222222222222</v>
      </c>
      <c r="C5" s="4" t="s">
        <v>9</v>
      </c>
      <c r="E5" s="5">
        <v>0.4527777777777778</v>
      </c>
      <c r="F5" s="6">
        <v>0.3055555555555556</v>
      </c>
    </row>
    <row r="6" spans="1:6" ht="14.25">
      <c r="A6" s="2" t="s">
        <v>4</v>
      </c>
      <c r="B6" s="3">
        <f t="shared" si="0"/>
        <v>0.1472222222222222</v>
      </c>
      <c r="C6" s="4" t="s">
        <v>10</v>
      </c>
      <c r="E6" s="5">
        <v>0.4527777777777778</v>
      </c>
      <c r="F6" s="6">
        <v>0.3055555555555556</v>
      </c>
    </row>
    <row r="7" spans="1:6" ht="14.25">
      <c r="A7" s="2" t="s">
        <v>4</v>
      </c>
      <c r="B7" s="3">
        <f t="shared" si="0"/>
        <v>0.1472222222222222</v>
      </c>
      <c r="C7" s="4" t="s">
        <v>11</v>
      </c>
      <c r="E7" s="5">
        <v>0.4527777777777778</v>
      </c>
      <c r="F7" s="6">
        <v>0.3055555555555556</v>
      </c>
    </row>
    <row r="8" spans="1:6" ht="14.25">
      <c r="A8" s="2" t="s">
        <v>12</v>
      </c>
      <c r="B8" s="3">
        <f t="shared" si="0"/>
        <v>0.1645833333333333</v>
      </c>
      <c r="C8" s="4" t="s">
        <v>13</v>
      </c>
      <c r="E8" s="5">
        <v>0.4701388888888889</v>
      </c>
      <c r="F8" s="6">
        <v>0.3055555555555556</v>
      </c>
    </row>
    <row r="9" spans="1:6" ht="14.25">
      <c r="A9" s="2" t="s">
        <v>12</v>
      </c>
      <c r="B9" s="3">
        <f t="shared" si="0"/>
        <v>0.1645833333333333</v>
      </c>
      <c r="C9" s="4" t="s">
        <v>14</v>
      </c>
      <c r="E9" s="5">
        <v>0.4701388888888889</v>
      </c>
      <c r="F9" s="6">
        <v>0.3055555555555556</v>
      </c>
    </row>
    <row r="10" spans="1:6" ht="14.25">
      <c r="A10" s="2" t="s">
        <v>12</v>
      </c>
      <c r="B10" s="3">
        <f t="shared" si="0"/>
        <v>0.1645833333333333</v>
      </c>
      <c r="C10" s="2" t="s">
        <v>15</v>
      </c>
      <c r="E10" s="5">
        <v>0.4701388888888889</v>
      </c>
      <c r="F10" s="6">
        <v>0.3055555555555556</v>
      </c>
    </row>
    <row r="11" spans="1:6" ht="14.25">
      <c r="A11" s="2" t="s">
        <v>12</v>
      </c>
      <c r="B11" s="3">
        <f t="shared" si="0"/>
        <v>0.1902777777777777</v>
      </c>
      <c r="C11" s="4" t="s">
        <v>16</v>
      </c>
      <c r="E11" s="5">
        <v>0.4958333333333333</v>
      </c>
      <c r="F11" s="6">
        <v>0.3055555555555556</v>
      </c>
    </row>
    <row r="12" spans="1:6" ht="14.25">
      <c r="A12" s="2" t="s">
        <v>12</v>
      </c>
      <c r="B12" s="3">
        <f t="shared" si="0"/>
        <v>0.1972222222222222</v>
      </c>
      <c r="C12" s="4" t="s">
        <v>17</v>
      </c>
      <c r="E12" s="5">
        <v>0.5027777777777778</v>
      </c>
      <c r="F12" s="6">
        <v>0.3055555555555556</v>
      </c>
    </row>
    <row r="13" spans="1:6" ht="14.25">
      <c r="A13" s="2" t="s">
        <v>12</v>
      </c>
      <c r="B13" s="3">
        <f t="shared" si="0"/>
        <v>0.1972222222222222</v>
      </c>
      <c r="C13" s="4" t="s">
        <v>18</v>
      </c>
      <c r="E13" s="5">
        <v>0.5027777777777778</v>
      </c>
      <c r="F13" s="6">
        <v>0.3055555555555556</v>
      </c>
    </row>
    <row r="14" spans="1:7" ht="14.25">
      <c r="A14" s="2" t="s">
        <v>12</v>
      </c>
      <c r="B14" s="3">
        <f t="shared" si="0"/>
        <v>0.21250000000000002</v>
      </c>
      <c r="C14" s="4" t="s">
        <v>19</v>
      </c>
      <c r="E14" s="5">
        <v>0.5180555555555556</v>
      </c>
      <c r="F14" s="6">
        <v>0.3055555555555556</v>
      </c>
      <c r="G14" s="2"/>
    </row>
    <row r="15" spans="1:6" ht="14.25">
      <c r="A15" s="2" t="s">
        <v>12</v>
      </c>
      <c r="B15" s="3">
        <f t="shared" si="0"/>
        <v>0.22013888888888888</v>
      </c>
      <c r="C15" s="4" t="s">
        <v>20</v>
      </c>
      <c r="E15" s="5">
        <v>0.5256944444444445</v>
      </c>
      <c r="F15" s="6">
        <v>0.3055555555555556</v>
      </c>
    </row>
    <row r="16" spans="1:6" ht="14.25">
      <c r="A16" s="2" t="s">
        <v>12</v>
      </c>
      <c r="B16" s="3">
        <f t="shared" si="0"/>
        <v>0.22013888888888888</v>
      </c>
      <c r="C16" s="4" t="s">
        <v>21</v>
      </c>
      <c r="E16" s="5">
        <v>0.5256944444444445</v>
      </c>
      <c r="F16" s="6">
        <v>0.3055555555555556</v>
      </c>
    </row>
    <row r="17" spans="1:6" ht="14.25">
      <c r="A17" s="1" t="s">
        <v>4</v>
      </c>
      <c r="B17" s="3">
        <f t="shared" si="0"/>
        <v>0.23333333333333328</v>
      </c>
      <c r="C17" s="4" t="s">
        <v>22</v>
      </c>
      <c r="E17" s="5">
        <v>0.5388888888888889</v>
      </c>
      <c r="F17" s="6">
        <v>0.3055555555555556</v>
      </c>
    </row>
    <row r="18" spans="1:6" ht="14.25">
      <c r="A18" s="2" t="s">
        <v>12</v>
      </c>
      <c r="B18" s="3">
        <f t="shared" si="0"/>
        <v>0.23888888888888882</v>
      </c>
      <c r="C18" s="4" t="s">
        <v>23</v>
      </c>
      <c r="E18" s="5">
        <v>0.5444444444444444</v>
      </c>
      <c r="F18" s="6">
        <v>0.3055555555555556</v>
      </c>
    </row>
    <row r="19" spans="1:6" ht="14.25">
      <c r="A19" s="2" t="s">
        <v>12</v>
      </c>
      <c r="B19" s="3">
        <f t="shared" si="0"/>
        <v>0.23888888888888882</v>
      </c>
      <c r="C19" s="4" t="s">
        <v>24</v>
      </c>
      <c r="E19" s="5">
        <v>0.5444444444444444</v>
      </c>
      <c r="F19" s="6">
        <v>0.3055555555555556</v>
      </c>
    </row>
    <row r="20" spans="1:6" ht="14.25">
      <c r="A20" s="2" t="s">
        <v>12</v>
      </c>
      <c r="B20" s="3">
        <f t="shared" si="0"/>
        <v>0.29166666666666663</v>
      </c>
      <c r="C20" s="4" t="s">
        <v>25</v>
      </c>
      <c r="E20" s="5">
        <v>0.5972222222222222</v>
      </c>
      <c r="F20" s="6">
        <v>0.3055555555555556</v>
      </c>
    </row>
    <row r="21" spans="1:6" ht="14.25">
      <c r="A21" s="2" t="s">
        <v>12</v>
      </c>
      <c r="B21" s="3">
        <f t="shared" si="0"/>
        <v>0.2958333333333334</v>
      </c>
      <c r="C21" s="4" t="s">
        <v>26</v>
      </c>
      <c r="E21" s="5">
        <v>0.601388888888889</v>
      </c>
      <c r="F21" s="6">
        <v>0.3055555555555556</v>
      </c>
    </row>
    <row r="22" spans="1:6" ht="14.25">
      <c r="A22" s="2" t="s">
        <v>12</v>
      </c>
      <c r="B22" s="3">
        <f t="shared" si="0"/>
        <v>0.2958333333333334</v>
      </c>
      <c r="C22" s="4" t="s">
        <v>27</v>
      </c>
      <c r="E22" s="5">
        <v>0.601388888888889</v>
      </c>
      <c r="F22" s="6">
        <v>0.3055555555555556</v>
      </c>
    </row>
    <row r="23" spans="1:7" ht="14.25">
      <c r="A23" s="2" t="s">
        <v>12</v>
      </c>
      <c r="B23" s="3">
        <f t="shared" si="0"/>
        <v>0.2958333333333334</v>
      </c>
      <c r="C23" s="2" t="s">
        <v>28</v>
      </c>
      <c r="E23" s="5">
        <v>0.601388888888889</v>
      </c>
      <c r="F23" s="6">
        <v>0.3055555555555556</v>
      </c>
      <c r="G23" s="2"/>
    </row>
    <row r="24" spans="1:6" ht="14.25">
      <c r="A24" s="2" t="s">
        <v>12</v>
      </c>
      <c r="B24" s="3">
        <f t="shared" si="0"/>
        <v>0.2958333333333334</v>
      </c>
      <c r="C24" s="2" t="s">
        <v>29</v>
      </c>
      <c r="E24" s="5">
        <v>0.601388888888889</v>
      </c>
      <c r="F24" s="6">
        <v>0.3055555555555556</v>
      </c>
    </row>
    <row r="25" spans="1:6" ht="14.25">
      <c r="A25" s="2" t="s">
        <v>12</v>
      </c>
      <c r="B25" s="3">
        <f t="shared" si="0"/>
        <v>0.30347222222222225</v>
      </c>
      <c r="C25" s="4" t="s">
        <v>30</v>
      </c>
      <c r="E25" s="5">
        <v>0.6090277777777778</v>
      </c>
      <c r="F25" s="6">
        <v>0.3055555555555556</v>
      </c>
    </row>
    <row r="26" spans="1:6" ht="14.25">
      <c r="A26" s="2" t="s">
        <v>12</v>
      </c>
      <c r="B26" s="3">
        <f t="shared" si="0"/>
        <v>0.30347222222222225</v>
      </c>
      <c r="C26" s="4" t="s">
        <v>31</v>
      </c>
      <c r="E26" s="5">
        <v>0.6090277777777778</v>
      </c>
      <c r="F26" s="6">
        <v>0.3055555555555556</v>
      </c>
    </row>
    <row r="27" spans="1:6" ht="14.25">
      <c r="A27" s="2" t="s">
        <v>12</v>
      </c>
      <c r="B27" s="3">
        <f t="shared" si="0"/>
        <v>0.3104166666666667</v>
      </c>
      <c r="C27" s="4" t="s">
        <v>32</v>
      </c>
      <c r="E27" s="5">
        <v>0.6159722222222223</v>
      </c>
      <c r="F27" s="6">
        <v>0.3055555555555556</v>
      </c>
    </row>
    <row r="28" spans="1:6" ht="14.25">
      <c r="A28" s="2" t="s">
        <v>33</v>
      </c>
      <c r="B28" s="3">
        <f t="shared" si="0"/>
        <v>0.31805555555555554</v>
      </c>
      <c r="C28" s="4" t="s">
        <v>34</v>
      </c>
      <c r="E28" s="5">
        <v>0.6236111111111111</v>
      </c>
      <c r="F28" s="6">
        <v>0.3055555555555556</v>
      </c>
    </row>
    <row r="29" spans="1:6" ht="14.25">
      <c r="A29" s="2" t="s">
        <v>12</v>
      </c>
      <c r="B29" s="3">
        <f t="shared" si="0"/>
        <v>0.3256944444444444</v>
      </c>
      <c r="C29" s="4" t="s">
        <v>35</v>
      </c>
      <c r="E29" s="5">
        <v>0.63125</v>
      </c>
      <c r="F29" s="6">
        <v>0.3055555555555556</v>
      </c>
    </row>
    <row r="30" spans="1:6" ht="14.25">
      <c r="A30" s="2" t="s">
        <v>36</v>
      </c>
      <c r="B30" s="3">
        <f t="shared" si="0"/>
        <v>0.3402777777777778</v>
      </c>
      <c r="C30" s="4" t="s">
        <v>37</v>
      </c>
      <c r="E30" s="5">
        <v>0.6458333333333334</v>
      </c>
      <c r="F30" s="6">
        <v>0.3055555555555556</v>
      </c>
    </row>
    <row r="31" spans="1:6" ht="14.25">
      <c r="A31" s="2" t="s">
        <v>38</v>
      </c>
      <c r="B31" s="3">
        <f t="shared" si="0"/>
        <v>0.34375</v>
      </c>
      <c r="C31" s="4" t="s">
        <v>39</v>
      </c>
      <c r="E31" s="7">
        <v>0.6493055555555556</v>
      </c>
      <c r="F31" s="6">
        <v>0.3055555555555556</v>
      </c>
    </row>
    <row r="32" spans="1:6" ht="14.25">
      <c r="A32" s="2" t="s">
        <v>38</v>
      </c>
      <c r="B32" s="3">
        <f t="shared" si="0"/>
        <v>0.34375</v>
      </c>
      <c r="C32" s="4" t="s">
        <v>40</v>
      </c>
      <c r="E32" s="7">
        <v>0.6493055555555556</v>
      </c>
      <c r="F32" s="6">
        <v>0.3055555555555556</v>
      </c>
    </row>
    <row r="33" spans="1:6" ht="14.25">
      <c r="A33" s="2" t="s">
        <v>41</v>
      </c>
      <c r="B33" s="3">
        <f t="shared" si="0"/>
        <v>0.3472222222222222</v>
      </c>
      <c r="C33" s="4" t="s">
        <v>42</v>
      </c>
      <c r="E33" s="5">
        <v>0.6527777777777778</v>
      </c>
      <c r="F33" s="6">
        <v>0.3055555555555556</v>
      </c>
    </row>
    <row r="34" spans="1:6" ht="14.25">
      <c r="A34" s="2" t="s">
        <v>36</v>
      </c>
      <c r="B34" s="3">
        <f t="shared" si="0"/>
        <v>0.35138888888888886</v>
      </c>
      <c r="C34" s="4" t="s">
        <v>43</v>
      </c>
      <c r="E34" s="5">
        <v>0.6569444444444444</v>
      </c>
      <c r="F34" s="6">
        <v>0.3055555555555556</v>
      </c>
    </row>
    <row r="35" spans="1:6" ht="14.25">
      <c r="A35" s="2" t="s">
        <v>36</v>
      </c>
      <c r="B35" s="3">
        <f t="shared" si="0"/>
        <v>0.35138888888888886</v>
      </c>
      <c r="C35" s="4" t="s">
        <v>44</v>
      </c>
      <c r="E35" s="5">
        <v>0.6569444444444444</v>
      </c>
      <c r="F35" s="6">
        <v>0.3055555555555556</v>
      </c>
    </row>
    <row r="36" spans="1:6" ht="14.25">
      <c r="A36" s="2" t="s">
        <v>36</v>
      </c>
      <c r="B36" s="3">
        <f t="shared" si="0"/>
        <v>0.35416666666666663</v>
      </c>
      <c r="C36" s="4" t="s">
        <v>45</v>
      </c>
      <c r="E36" s="6">
        <v>0.6597222222222222</v>
      </c>
      <c r="F36" s="6">
        <v>0.3055555555555556</v>
      </c>
    </row>
    <row r="37" spans="1:6" ht="14.25">
      <c r="A37" s="2" t="s">
        <v>36</v>
      </c>
      <c r="B37" s="3">
        <f t="shared" si="0"/>
        <v>0.35486111111111107</v>
      </c>
      <c r="C37" s="4" t="s">
        <v>46</v>
      </c>
      <c r="E37" s="5">
        <v>0.6604166666666667</v>
      </c>
      <c r="F37" s="6">
        <v>0.3055555555555556</v>
      </c>
    </row>
    <row r="38" spans="1:6" ht="14.25">
      <c r="A38" s="2" t="s">
        <v>36</v>
      </c>
      <c r="B38" s="3">
        <f t="shared" si="0"/>
        <v>0.40694444444444444</v>
      </c>
      <c r="C38" s="4" t="s">
        <v>47</v>
      </c>
      <c r="E38" s="6">
        <v>0.7125</v>
      </c>
      <c r="F38" s="6">
        <v>0.3055555555555556</v>
      </c>
    </row>
    <row r="39" spans="1:6" ht="14.25">
      <c r="A39" s="2" t="s">
        <v>48</v>
      </c>
      <c r="B39" s="3">
        <f t="shared" si="0"/>
        <v>0.41041666666666665</v>
      </c>
      <c r="C39" s="4" t="s">
        <v>49</v>
      </c>
      <c r="E39" s="5">
        <v>0.7159722222222222</v>
      </c>
      <c r="F39" s="6">
        <v>0.3055555555555556</v>
      </c>
    </row>
    <row r="40" spans="1:6" ht="14.25">
      <c r="A40" s="2" t="s">
        <v>36</v>
      </c>
      <c r="B40" s="3">
        <f t="shared" si="0"/>
        <v>0.41041666666666665</v>
      </c>
      <c r="C40" s="2" t="s">
        <v>50</v>
      </c>
      <c r="E40" s="5">
        <v>0.7159722222222222</v>
      </c>
      <c r="F40" s="6">
        <v>0.3055555555555556</v>
      </c>
    </row>
    <row r="41" spans="1:6" ht="14.25">
      <c r="A41" s="2" t="s">
        <v>51</v>
      </c>
      <c r="B41" s="3">
        <f t="shared" si="0"/>
        <v>0.4131944444444444</v>
      </c>
      <c r="C41" s="4" t="s">
        <v>52</v>
      </c>
      <c r="E41" s="5">
        <v>0.71875</v>
      </c>
      <c r="F41" s="6">
        <v>0.3055555555555556</v>
      </c>
    </row>
    <row r="42" spans="1:7" ht="14.25">
      <c r="A42" s="2" t="s">
        <v>51</v>
      </c>
      <c r="B42" s="3">
        <f t="shared" si="0"/>
        <v>0.4131944444444444</v>
      </c>
      <c r="C42" s="4" t="s">
        <v>53</v>
      </c>
      <c r="E42" s="5">
        <v>0.71875</v>
      </c>
      <c r="F42" s="6">
        <v>0.3055555555555556</v>
      </c>
      <c r="G42" s="2"/>
    </row>
    <row r="43" spans="1:6" ht="14.25">
      <c r="A43" s="2" t="s">
        <v>36</v>
      </c>
      <c r="B43" s="3">
        <f t="shared" si="0"/>
        <v>0.4131944444444444</v>
      </c>
      <c r="C43" s="4" t="s">
        <v>54</v>
      </c>
      <c r="E43" s="5">
        <v>0.71875</v>
      </c>
      <c r="F43" s="6">
        <v>0.3055555555555556</v>
      </c>
    </row>
    <row r="44" spans="1:6" ht="14.25">
      <c r="A44" s="2" t="s">
        <v>55</v>
      </c>
      <c r="B44" s="3">
        <f t="shared" si="0"/>
        <v>0.44166666666666665</v>
      </c>
      <c r="C44" s="2" t="s">
        <v>56</v>
      </c>
      <c r="E44" s="5">
        <v>0.7472222222222222</v>
      </c>
      <c r="F44" s="6">
        <v>0.3055555555555556</v>
      </c>
    </row>
    <row r="45" spans="1:6" ht="14.25">
      <c r="A45" s="2" t="s">
        <v>57</v>
      </c>
      <c r="B45" s="3">
        <f t="shared" si="0"/>
        <v>0.5277777777777778</v>
      </c>
      <c r="C45" s="4" t="s">
        <v>58</v>
      </c>
      <c r="E45" s="6">
        <v>0.8333333333333334</v>
      </c>
      <c r="F45" s="6">
        <v>0.3055555555555556</v>
      </c>
    </row>
    <row r="46" spans="1:6" ht="14.25">
      <c r="A46" s="2" t="s">
        <v>59</v>
      </c>
      <c r="B46" s="2" t="s">
        <v>60</v>
      </c>
      <c r="C46" s="4" t="s">
        <v>61</v>
      </c>
      <c r="E46" s="1" t="s">
        <v>60</v>
      </c>
      <c r="F46" s="6">
        <v>0.3055555555555556</v>
      </c>
    </row>
    <row r="47" spans="1:6" ht="14.25">
      <c r="A47" s="2" t="s">
        <v>60</v>
      </c>
      <c r="B47" s="2" t="s">
        <v>60</v>
      </c>
      <c r="C47" s="4" t="s">
        <v>62</v>
      </c>
      <c r="E47" s="2" t="s">
        <v>60</v>
      </c>
      <c r="F47" s="6">
        <v>0.3055555555555556</v>
      </c>
    </row>
  </sheetData>
  <sheetProtection/>
  <printOptions/>
  <pageMargins left="0.7480314960629921" right="0.7480314960629921" top="1.3775590551181103" bottom="1.3775590551181103" header="0.9838582677165353" footer="0.9838582677165353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Pokorniecki</dc:creator>
  <cp:keywords/>
  <dc:description/>
  <cp:lastModifiedBy>Tomasz Pokorniecki</cp:lastModifiedBy>
  <dcterms:created xsi:type="dcterms:W3CDTF">2016-11-25T07:39:30Z</dcterms:created>
  <dcterms:modified xsi:type="dcterms:W3CDTF">2016-11-25T07:39:32Z</dcterms:modified>
  <cp:category/>
  <cp:version/>
  <cp:contentType/>
  <cp:contentStatus/>
  <cp:revision>11</cp:revision>
</cp:coreProperties>
</file>