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Kobiety" sheetId="1" r:id="rId1"/>
    <sheet name="Mężczyźni" sheetId="2" r:id="rId2"/>
    <sheet name="Drużynówka" sheetId="3" r:id="rId3"/>
  </sheets>
  <definedNames/>
  <calcPr fullCalcOnLoad="1"/>
</workbook>
</file>

<file path=xl/sharedStrings.xml><?xml version="1.0" encoding="utf-8"?>
<sst xmlns="http://schemas.openxmlformats.org/spreadsheetml/2006/main" count="903" uniqueCount="207">
  <si>
    <t>L.P.</t>
  </si>
  <si>
    <t>Nazwisko i imię</t>
  </si>
  <si>
    <t>bieg01</t>
  </si>
  <si>
    <t>bieg02</t>
  </si>
  <si>
    <t>bieg03</t>
  </si>
  <si>
    <t>bieg04</t>
  </si>
  <si>
    <t>bieg05</t>
  </si>
  <si>
    <t>bieg06</t>
  </si>
  <si>
    <t>bieg07</t>
  </si>
  <si>
    <t>bieg08</t>
  </si>
  <si>
    <t>bieg09</t>
  </si>
  <si>
    <t>bieg10</t>
  </si>
  <si>
    <t>bieg11</t>
  </si>
  <si>
    <t>bieg12</t>
  </si>
  <si>
    <t>bieg13</t>
  </si>
  <si>
    <t>bieg14</t>
  </si>
  <si>
    <t>suma</t>
  </si>
  <si>
    <t>ilość ed</t>
  </si>
  <si>
    <t>KOWALSKA EWA</t>
  </si>
  <si>
    <t>ARSENIUK ANNA</t>
  </si>
  <si>
    <t>kat</t>
  </si>
  <si>
    <t>K40</t>
  </si>
  <si>
    <t>K20</t>
  </si>
  <si>
    <t>Altom Gniezno</t>
  </si>
  <si>
    <t>biegajznami.pl</t>
  </si>
  <si>
    <t>KB MANIAC Poznań</t>
  </si>
  <si>
    <t>Sport i Rekreacja Mogilno</t>
  </si>
  <si>
    <t>TKKF Kolejarz Bydgoszcz</t>
  </si>
  <si>
    <t>TKKF Sokół Koło</t>
  </si>
  <si>
    <t>TOREC Toruń</t>
  </si>
  <si>
    <t>Klub</t>
  </si>
  <si>
    <t>WERNER KATARZYNA</t>
  </si>
  <si>
    <t>BUKOWSKA KINGA</t>
  </si>
  <si>
    <t>TALAR BEATA</t>
  </si>
  <si>
    <t>MALEK GRAŻYNA</t>
  </si>
  <si>
    <t>GÓRNA KRYSTYNA</t>
  </si>
  <si>
    <t>K50</t>
  </si>
  <si>
    <t>KAPUSTA SYLWIA</t>
  </si>
  <si>
    <t>LESZCZYŃSKA VIOLETTA</t>
  </si>
  <si>
    <t>WAJNOR NATALIA</t>
  </si>
  <si>
    <t>KRYSTKOWIAK BEATA</t>
  </si>
  <si>
    <t>KUCHARCZAK TERESA</t>
  </si>
  <si>
    <t>Nazwisko</t>
  </si>
  <si>
    <t>Kat</t>
  </si>
  <si>
    <t>SIERACKI KAMIL</t>
  </si>
  <si>
    <t>M20</t>
  </si>
  <si>
    <t>KRZYŚCIN ANDRZEJ</t>
  </si>
  <si>
    <t>M40</t>
  </si>
  <si>
    <t>NOWAKOWSKI TOMASZ</t>
  </si>
  <si>
    <t>M30</t>
  </si>
  <si>
    <t>PŁOCHOCKI RYSZARD</t>
  </si>
  <si>
    <t>KSIĄŻKIEWICZ PIOTR</t>
  </si>
  <si>
    <t>RADTKA TOMASZ</t>
  </si>
  <si>
    <t>SEROCKI ADAM</t>
  </si>
  <si>
    <t>SASAK MAREK</t>
  </si>
  <si>
    <t>TOMASZEWSKI KRZYSZTOF</t>
  </si>
  <si>
    <t>WĘGLEWSKI KRZYSZTOF</t>
  </si>
  <si>
    <t>KUJAWIŃSKI ARTUR</t>
  </si>
  <si>
    <t>KRUMIN DOMINIK</t>
  </si>
  <si>
    <t>JEZIERSKI GRZEGORZ</t>
  </si>
  <si>
    <t>MARTYSZKO KRZYSZTOF</t>
  </si>
  <si>
    <t>ŁUC JAN</t>
  </si>
  <si>
    <t>M50</t>
  </si>
  <si>
    <t>POKORA RAFAŁ</t>
  </si>
  <si>
    <t>RADZIEJEWSKI ZENON</t>
  </si>
  <si>
    <t>CHRZANOWSKI KRZYSZTOF</t>
  </si>
  <si>
    <t>FURTAK TOMASZ</t>
  </si>
  <si>
    <t>ZAKRZEWSKI JANUSZ</t>
  </si>
  <si>
    <t>ZDUNKOWSKI MARCIN</t>
  </si>
  <si>
    <t>GRALLA PIOTR</t>
  </si>
  <si>
    <t>FLUKS SZYMON</t>
  </si>
  <si>
    <t>GABRYSIAK PAWEŁ</t>
  </si>
  <si>
    <t>BIERNACKI LEOPOLD</t>
  </si>
  <si>
    <t>BRATEK ANDRZEJ</t>
  </si>
  <si>
    <t>KURS JAROSŁAW</t>
  </si>
  <si>
    <t>PRZYBYLAK KRZYSZTOF</t>
  </si>
  <si>
    <t>LEPCZYŃSKI OSKAR</t>
  </si>
  <si>
    <t>HURYSZ DARIUSZ</t>
  </si>
  <si>
    <t>CYROK MAREK</t>
  </si>
  <si>
    <t>WYSŁOUCH ANDRZEJ</t>
  </si>
  <si>
    <t>WOŻNIAK MAREK</t>
  </si>
  <si>
    <t>LITWA LESZEK</t>
  </si>
  <si>
    <t>RAUT WIESŁAW</t>
  </si>
  <si>
    <t>M60</t>
  </si>
  <si>
    <t>STOLARSKI JACEK</t>
  </si>
  <si>
    <t>DOBAK STEFAN</t>
  </si>
  <si>
    <t>LIPIŃSKI KRZYSZTOF</t>
  </si>
  <si>
    <t>FIGAJ ANDRZEJ</t>
  </si>
  <si>
    <t>CHMIELEWSKI ANDRZEJ</t>
  </si>
  <si>
    <t>SZWEC ANDRZEJ</t>
  </si>
  <si>
    <t>ŁAWSKI RAFAŁ</t>
  </si>
  <si>
    <t>POSTEK CEZARY</t>
  </si>
  <si>
    <t>JAŚKIEWICZ MARCIN</t>
  </si>
  <si>
    <t>BARTKOWIAK GRZEGORZ</t>
  </si>
  <si>
    <t>ZAWORSKI JACEK</t>
  </si>
  <si>
    <t>CZERNIAWSKI SŁAWOMIR</t>
  </si>
  <si>
    <t>SZYMAŃSKI PIOTR</t>
  </si>
  <si>
    <t>BIELECKI KRZYSZTOF</t>
  </si>
  <si>
    <t>CZERSKI KRZYSZTOF</t>
  </si>
  <si>
    <t>LISZKOWSKI ANDRZEJ</t>
  </si>
  <si>
    <t>SIKORA ANTONI</t>
  </si>
  <si>
    <t>RUSEK STANISŁAW</t>
  </si>
  <si>
    <t>KURKOWIAK</t>
  </si>
  <si>
    <t>DUREK MATEUSZ</t>
  </si>
  <si>
    <t>GOŁĘBIEWSKI EDWARD</t>
  </si>
  <si>
    <t>MARCHEWKA KAROL</t>
  </si>
  <si>
    <t>TOPOLEWSKI JÓZEF</t>
  </si>
  <si>
    <t>PRUSSAK MATEUSZ</t>
  </si>
  <si>
    <t>KUCZYŃSKI PIOTR</t>
  </si>
  <si>
    <t>ZARĘBA ADAM</t>
  </si>
  <si>
    <t>SZWEC PAWEŁ</t>
  </si>
  <si>
    <t>LEWANDOWSKI STEFAN</t>
  </si>
  <si>
    <t>PRUSINOWSKI KAMIL</t>
  </si>
  <si>
    <t>BARCZEWSKI MAREK</t>
  </si>
  <si>
    <t>BALCERZAK MARCIN</t>
  </si>
  <si>
    <t>NIEMYT ADAM</t>
  </si>
  <si>
    <t>WOŹNIAK PAWEŁ</t>
  </si>
  <si>
    <t>MIZERA AGNIESZKA</t>
  </si>
  <si>
    <t>WITKOWSKI RAFAŁ</t>
  </si>
  <si>
    <t>ZALANOWSKI MARIAN</t>
  </si>
  <si>
    <t>REITER EUGENIUSZ</t>
  </si>
  <si>
    <t>LASKOWSKI MATEUSZ</t>
  </si>
  <si>
    <t>BARANIECKI ZBIGNIEW</t>
  </si>
  <si>
    <t>WOŻNIAK DOROTA</t>
  </si>
  <si>
    <t>KOMINOWSKI PIOTR</t>
  </si>
  <si>
    <t>LUDWA WITOLD</t>
  </si>
  <si>
    <t>WŁADYSIAK MAREK</t>
  </si>
  <si>
    <t>UCIŃSKI EDWARD</t>
  </si>
  <si>
    <t>GÓRNY MAREK</t>
  </si>
  <si>
    <t>PIDUCH JAN</t>
  </si>
  <si>
    <t>DUTKIEWICZ ANDRZEJ</t>
  </si>
  <si>
    <t>SZCZECKI MICHAŁ</t>
  </si>
  <si>
    <t>CZUBA ADAM</t>
  </si>
  <si>
    <t>KONIECZNY JAKUB</t>
  </si>
  <si>
    <t>LEŚNIEWSKI PIOTR</t>
  </si>
  <si>
    <t>PIOTROWSKI JAKUB</t>
  </si>
  <si>
    <t>NOWICKI RAFAŁ</t>
  </si>
  <si>
    <t>MACIEJEWSKI TOMASZ</t>
  </si>
  <si>
    <t>NOWAK MAREK</t>
  </si>
  <si>
    <t>HORAŁA PIOTR</t>
  </si>
  <si>
    <t>SIUDOWSKI SŁAWOMIR</t>
  </si>
  <si>
    <t>SZYMAŃSKI DARIUSZ</t>
  </si>
  <si>
    <t>FRYDRYCHOWSKI PRZEMYSŁAW</t>
  </si>
  <si>
    <t>GANC MARCIN</t>
  </si>
  <si>
    <t>DRAIM JACEK</t>
  </si>
  <si>
    <t>KONIECZKA MAREK</t>
  </si>
  <si>
    <t>MAJEWSKI JAN</t>
  </si>
  <si>
    <t>MAROSZCZYK MAREK</t>
  </si>
  <si>
    <t>KARKOWSKI MIECZYSŁAW</t>
  </si>
  <si>
    <t>PRUSSAK JERZY</t>
  </si>
  <si>
    <t>GĄSIOREK TOMASZ</t>
  </si>
  <si>
    <t>BORUCKI KRYSTIAN</t>
  </si>
  <si>
    <t>WALCZAK MAREK</t>
  </si>
  <si>
    <t>SANTAREK WOJCIECH</t>
  </si>
  <si>
    <t>JĘDRZEJEWSKI ŁUKASZ</t>
  </si>
  <si>
    <t>PADE HENRYK</t>
  </si>
  <si>
    <t>M70</t>
  </si>
  <si>
    <t>GODEK PIOTR</t>
  </si>
  <si>
    <t>TOMCZAK ZBIGNIEW</t>
  </si>
  <si>
    <t>HOPPEL WŁODZIMIERZ</t>
  </si>
  <si>
    <t>APPEL JERZY</t>
  </si>
  <si>
    <t>POSZWIŃSKI ARTUR</t>
  </si>
  <si>
    <t>KANAREK ZDZISŁAW</t>
  </si>
  <si>
    <t>KACZMAREK TOMASZ</t>
  </si>
  <si>
    <t>KWIATKOWSKI ROMAN</t>
  </si>
  <si>
    <t>LENC JANUSZ</t>
  </si>
  <si>
    <t>ŁAWNICZAK TOMASZ</t>
  </si>
  <si>
    <t>BERG DARIUSZ</t>
  </si>
  <si>
    <t>WOLSKI JAROSŁAW</t>
  </si>
  <si>
    <t>MACIEJEWSKI PIOTR</t>
  </si>
  <si>
    <t>FRONTCZAK MAREK</t>
  </si>
  <si>
    <t>WALCZAK ROBERT</t>
  </si>
  <si>
    <t>SIKORSKI EDMUND</t>
  </si>
  <si>
    <t>KUSY RYSZARD</t>
  </si>
  <si>
    <t>BISKUPSKI KAZIMIERZ</t>
  </si>
  <si>
    <t>FRYDRYCH ARTUR</t>
  </si>
  <si>
    <t>BARANIECKI ARKADIUSZ</t>
  </si>
  <si>
    <t>ŻYTKIEWICZ KRZYSZTOF</t>
  </si>
  <si>
    <t>SZYMAŃSKI ZDZISŁAW</t>
  </si>
  <si>
    <t>KURZAWSKI BARTOSZ</t>
  </si>
  <si>
    <t>BUSZKIEWICZ KRZYSZTOF</t>
  </si>
  <si>
    <t>JANKOWSKI SZYMON</t>
  </si>
  <si>
    <t>ROBERT RATAJCZAK</t>
  </si>
  <si>
    <t>DEPTUŁA WOJCIECH</t>
  </si>
  <si>
    <t>NOWACZYK ZYGMUNT</t>
  </si>
  <si>
    <t>ETZEL JERZY</t>
  </si>
  <si>
    <t>LAK BARTOSZ</t>
  </si>
  <si>
    <t>SZYDLAK KRZYSZTOF</t>
  </si>
  <si>
    <t>JARUZELSKI WOJCIECH</t>
  </si>
  <si>
    <t>WAWRZYNIAK LEON</t>
  </si>
  <si>
    <t>WOŹNIAK MARCEL</t>
  </si>
  <si>
    <t>LEWANDOWSKI PIOTR</t>
  </si>
  <si>
    <t>TANAŚ KAROL</t>
  </si>
  <si>
    <t>WŁODARCZYK MICHAŁ</t>
  </si>
  <si>
    <t>KASZEWSKI SZYMON</t>
  </si>
  <si>
    <t>LISIECKI BARTOSZ</t>
  </si>
  <si>
    <t>NAGIERSKI ŁUK ASZ</t>
  </si>
  <si>
    <t>SALITA LECH</t>
  </si>
  <si>
    <t>BUKOWSKI GRZEGORZ</t>
  </si>
  <si>
    <t>FESNAK ANDRZEJ</t>
  </si>
  <si>
    <t>STASIŃSKI STANISŁAW</t>
  </si>
  <si>
    <t>STAWIARZ JANUARY</t>
  </si>
  <si>
    <t>HORBACZEWSKI MIROSŁAW</t>
  </si>
  <si>
    <t>ŚWIĄTEK JAKUB</t>
  </si>
  <si>
    <t>OSÓBKA TOMASZ</t>
  </si>
  <si>
    <t>BIERUT BOLESŁAW</t>
  </si>
  <si>
    <t>KASPRZAK MIROSŁAW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</si>
</sst>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1" xfId="0" applyNumberFormat="1" applyFont="1" applyBorder="1" applyAlignment="1">
      <alignment horizontal="left" vertical="top" wrapText="1" indent="2"/>
    </xf>
    <xf numFmtId="0" fontId="6" fillId="0" borderId="2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35" sqref="A35"/>
    </sheetView>
  </sheetViews>
  <sheetFormatPr defaultColWidth="9.140625" defaultRowHeight="12.75"/>
  <cols>
    <col min="1" max="1" width="6.140625" style="6" bestFit="1" customWidth="1"/>
    <col min="2" max="2" width="28.00390625" style="0" customWidth="1"/>
    <col min="3" max="3" width="4.8515625" style="0" customWidth="1"/>
    <col min="4" max="17" width="3.28125" style="0" bestFit="1" customWidth="1"/>
    <col min="18" max="18" width="4.00390625" style="0" bestFit="1" customWidth="1"/>
    <col min="19" max="19" width="3.28125" style="0" bestFit="1" customWidth="1"/>
  </cols>
  <sheetData>
    <row r="1" spans="1:19" ht="42">
      <c r="A1" s="1" t="s">
        <v>0</v>
      </c>
      <c r="B1" s="1" t="s">
        <v>1</v>
      </c>
      <c r="C1" s="1" t="s">
        <v>20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3" t="s">
        <v>17</v>
      </c>
    </row>
    <row r="2" spans="1:19" ht="12.75">
      <c r="A2" s="8">
        <v>1</v>
      </c>
      <c r="B2" s="7" t="s">
        <v>19</v>
      </c>
      <c r="C2" s="7" t="s">
        <v>22</v>
      </c>
      <c r="D2" s="4">
        <v>12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">
        <f>SUM(D2:Q2)</f>
        <v>12</v>
      </c>
      <c r="S2" s="1">
        <f>COUNT(D2:Q2)</f>
        <v>1</v>
      </c>
    </row>
    <row r="3" spans="1:19" ht="12.75">
      <c r="A3" s="8">
        <v>2</v>
      </c>
      <c r="B3" s="7" t="s">
        <v>31</v>
      </c>
      <c r="C3" s="7" t="s">
        <v>22</v>
      </c>
      <c r="D3" s="4">
        <v>11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">
        <f>SUM(D3:Q3)</f>
        <v>11</v>
      </c>
      <c r="S3" s="1">
        <f>COUNT(D3:Q3)</f>
        <v>1</v>
      </c>
    </row>
    <row r="4" spans="1:19" ht="12.75">
      <c r="A4" s="8">
        <v>3</v>
      </c>
      <c r="B4" s="7" t="s">
        <v>18</v>
      </c>
      <c r="C4" s="7" t="s">
        <v>21</v>
      </c>
      <c r="D4" s="4">
        <v>10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>
        <f aca="true" t="shared" si="0" ref="R4:R13">SUM(D4:Q4)</f>
        <v>10</v>
      </c>
      <c r="S4" s="1">
        <f aca="true" t="shared" si="1" ref="S4:S13">COUNT(D4:Q4)</f>
        <v>1</v>
      </c>
    </row>
    <row r="5" spans="1:19" ht="12.75">
      <c r="A5" s="8">
        <v>4</v>
      </c>
      <c r="B5" s="7" t="s">
        <v>32</v>
      </c>
      <c r="C5" s="7" t="s">
        <v>22</v>
      </c>
      <c r="D5" s="4">
        <v>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">
        <f t="shared" si="0"/>
        <v>9</v>
      </c>
      <c r="S5" s="1">
        <f t="shared" si="1"/>
        <v>1</v>
      </c>
    </row>
    <row r="6" spans="1:19" ht="12.75">
      <c r="A6" s="8">
        <v>5</v>
      </c>
      <c r="B6" s="7" t="s">
        <v>33</v>
      </c>
      <c r="C6" s="7" t="s">
        <v>21</v>
      </c>
      <c r="D6" s="4">
        <v>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">
        <f t="shared" si="0"/>
        <v>8</v>
      </c>
      <c r="S6" s="1">
        <f t="shared" si="1"/>
        <v>1</v>
      </c>
    </row>
    <row r="7" spans="1:19" ht="12.75">
      <c r="A7" s="8">
        <v>6</v>
      </c>
      <c r="B7" s="7" t="s">
        <v>34</v>
      </c>
      <c r="C7" s="7" t="s">
        <v>21</v>
      </c>
      <c r="D7" s="4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>
        <f t="shared" si="0"/>
        <v>7</v>
      </c>
      <c r="S7" s="1">
        <f t="shared" si="1"/>
        <v>1</v>
      </c>
    </row>
    <row r="8" spans="1:19" ht="12.75">
      <c r="A8" s="8">
        <v>7</v>
      </c>
      <c r="B8" s="7" t="s">
        <v>35</v>
      </c>
      <c r="C8" s="7" t="s">
        <v>36</v>
      </c>
      <c r="D8" s="4">
        <v>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">
        <f t="shared" si="0"/>
        <v>6</v>
      </c>
      <c r="S8" s="1">
        <f t="shared" si="1"/>
        <v>1</v>
      </c>
    </row>
    <row r="9" spans="1:19" ht="12.75">
      <c r="A9" s="8">
        <v>8</v>
      </c>
      <c r="B9" s="7" t="s">
        <v>37</v>
      </c>
      <c r="C9" s="7" t="s">
        <v>22</v>
      </c>
      <c r="D9" s="4">
        <v>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">
        <f t="shared" si="0"/>
        <v>5</v>
      </c>
      <c r="S9" s="1">
        <f t="shared" si="1"/>
        <v>1</v>
      </c>
    </row>
    <row r="10" spans="1:19" ht="12.75">
      <c r="A10" s="8">
        <v>9</v>
      </c>
      <c r="B10" s="7" t="s">
        <v>38</v>
      </c>
      <c r="C10" s="7" t="s">
        <v>22</v>
      </c>
      <c r="D10" s="4">
        <v>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>
        <f t="shared" si="0"/>
        <v>4</v>
      </c>
      <c r="S10" s="1">
        <f t="shared" si="1"/>
        <v>1</v>
      </c>
    </row>
    <row r="11" spans="1:19" ht="12.75">
      <c r="A11" s="8">
        <v>10</v>
      </c>
      <c r="B11" s="7" t="s">
        <v>39</v>
      </c>
      <c r="C11" s="7" t="s">
        <v>22</v>
      </c>
      <c r="D11" s="4">
        <v>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>
        <f t="shared" si="0"/>
        <v>3</v>
      </c>
      <c r="S11" s="1">
        <f t="shared" si="1"/>
        <v>1</v>
      </c>
    </row>
    <row r="12" spans="1:19" ht="12.75">
      <c r="A12" s="8">
        <v>11</v>
      </c>
      <c r="B12" s="7" t="s">
        <v>40</v>
      </c>
      <c r="C12" s="7" t="s">
        <v>22</v>
      </c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">
        <f t="shared" si="0"/>
        <v>2</v>
      </c>
      <c r="S12" s="1">
        <f t="shared" si="1"/>
        <v>1</v>
      </c>
    </row>
    <row r="13" spans="1:19" ht="12.75">
      <c r="A13" s="8">
        <v>12</v>
      </c>
      <c r="B13" s="7" t="s">
        <v>41</v>
      </c>
      <c r="C13" s="7" t="s">
        <v>21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">
        <f t="shared" si="0"/>
        <v>1</v>
      </c>
      <c r="S13" s="1">
        <f t="shared" si="1"/>
        <v>1</v>
      </c>
    </row>
    <row r="16" spans="1:19" ht="42">
      <c r="A16" s="7" t="s">
        <v>0</v>
      </c>
      <c r="B16" s="7" t="s">
        <v>42</v>
      </c>
      <c r="C16" s="7" t="s">
        <v>43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9</v>
      </c>
      <c r="L16" s="2" t="s">
        <v>10</v>
      </c>
      <c r="M16" s="2" t="s">
        <v>11</v>
      </c>
      <c r="N16" s="2" t="s">
        <v>12</v>
      </c>
      <c r="O16" s="2" t="s">
        <v>13</v>
      </c>
      <c r="P16" s="2" t="s">
        <v>14</v>
      </c>
      <c r="Q16" s="2" t="s">
        <v>15</v>
      </c>
      <c r="R16" s="2" t="s">
        <v>16</v>
      </c>
      <c r="S16" s="3" t="s">
        <v>17</v>
      </c>
    </row>
    <row r="17" spans="1:19" ht="12.75">
      <c r="A17" s="8">
        <v>1</v>
      </c>
      <c r="B17" s="7" t="s">
        <v>19</v>
      </c>
      <c r="C17" s="7" t="s">
        <v>22</v>
      </c>
      <c r="D17" s="4">
        <v>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">
        <f aca="true" t="shared" si="2" ref="R17:R23">SUM(D17:Q17)</f>
        <v>7</v>
      </c>
      <c r="S17" s="1">
        <f aca="true" t="shared" si="3" ref="S17:S23">COUNT(D17:Q17)</f>
        <v>1</v>
      </c>
    </row>
    <row r="18" spans="1:19" ht="12.75">
      <c r="A18" s="8">
        <v>2</v>
      </c>
      <c r="B18" s="7" t="s">
        <v>31</v>
      </c>
      <c r="C18" s="7" t="s">
        <v>22</v>
      </c>
      <c r="D18" s="4">
        <v>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">
        <f t="shared" si="2"/>
        <v>6</v>
      </c>
      <c r="S18" s="1">
        <f t="shared" si="3"/>
        <v>1</v>
      </c>
    </row>
    <row r="19" spans="1:19" ht="12.75">
      <c r="A19" s="8">
        <v>3</v>
      </c>
      <c r="B19" s="7" t="s">
        <v>32</v>
      </c>
      <c r="C19" s="7" t="s">
        <v>22</v>
      </c>
      <c r="D19" s="4">
        <v>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">
        <f t="shared" si="2"/>
        <v>5</v>
      </c>
      <c r="S19" s="1">
        <f t="shared" si="3"/>
        <v>1</v>
      </c>
    </row>
    <row r="20" spans="1:19" ht="12.75">
      <c r="A20" s="8">
        <v>4</v>
      </c>
      <c r="B20" s="7" t="s">
        <v>37</v>
      </c>
      <c r="C20" s="7" t="s">
        <v>22</v>
      </c>
      <c r="D20" s="4">
        <v>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">
        <f t="shared" si="2"/>
        <v>4</v>
      </c>
      <c r="S20" s="1">
        <f t="shared" si="3"/>
        <v>1</v>
      </c>
    </row>
    <row r="21" spans="1:19" ht="12.75">
      <c r="A21" s="8">
        <v>5</v>
      </c>
      <c r="B21" s="7" t="s">
        <v>38</v>
      </c>
      <c r="C21" s="7" t="s">
        <v>22</v>
      </c>
      <c r="D21" s="4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">
        <f t="shared" si="2"/>
        <v>3</v>
      </c>
      <c r="S21" s="1">
        <f t="shared" si="3"/>
        <v>1</v>
      </c>
    </row>
    <row r="22" spans="1:19" ht="12.75">
      <c r="A22" s="8">
        <v>6</v>
      </c>
      <c r="B22" s="7" t="s">
        <v>39</v>
      </c>
      <c r="C22" s="7" t="s">
        <v>22</v>
      </c>
      <c r="D22" s="4">
        <v>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">
        <f t="shared" si="2"/>
        <v>2</v>
      </c>
      <c r="S22" s="1">
        <f t="shared" si="3"/>
        <v>1</v>
      </c>
    </row>
    <row r="23" spans="1:19" ht="12.75">
      <c r="A23" s="8">
        <v>7</v>
      </c>
      <c r="B23" s="7" t="s">
        <v>40</v>
      </c>
      <c r="C23" s="7" t="s">
        <v>22</v>
      </c>
      <c r="D23" s="4"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">
        <f t="shared" si="2"/>
        <v>1</v>
      </c>
      <c r="S23" s="1">
        <f t="shared" si="3"/>
        <v>1</v>
      </c>
    </row>
    <row r="26" spans="1:19" ht="42">
      <c r="A26" s="7" t="s">
        <v>0</v>
      </c>
      <c r="B26" s="7" t="s">
        <v>42</v>
      </c>
      <c r="C26" s="7" t="s">
        <v>43</v>
      </c>
      <c r="D26" s="2" t="s">
        <v>2</v>
      </c>
      <c r="E26" s="2" t="s">
        <v>3</v>
      </c>
      <c r="F26" s="2" t="s">
        <v>4</v>
      </c>
      <c r="G26" s="2" t="s">
        <v>5</v>
      </c>
      <c r="H26" s="2" t="s">
        <v>6</v>
      </c>
      <c r="I26" s="2" t="s">
        <v>7</v>
      </c>
      <c r="J26" s="2" t="s">
        <v>8</v>
      </c>
      <c r="K26" s="2" t="s">
        <v>9</v>
      </c>
      <c r="L26" s="2" t="s">
        <v>10</v>
      </c>
      <c r="M26" s="2" t="s">
        <v>11</v>
      </c>
      <c r="N26" s="2" t="s">
        <v>12</v>
      </c>
      <c r="O26" s="2" t="s">
        <v>13</v>
      </c>
      <c r="P26" s="2" t="s">
        <v>14</v>
      </c>
      <c r="Q26" s="2" t="s">
        <v>15</v>
      </c>
      <c r="R26" s="2" t="s">
        <v>16</v>
      </c>
      <c r="S26" s="3" t="s">
        <v>17</v>
      </c>
    </row>
    <row r="27" spans="1:19" ht="12.75">
      <c r="A27" s="8">
        <v>1</v>
      </c>
      <c r="B27" s="7" t="s">
        <v>18</v>
      </c>
      <c r="C27" s="7" t="s">
        <v>21</v>
      </c>
      <c r="D27" s="4">
        <v>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">
        <f>SUM(D27:Q27)</f>
        <v>4</v>
      </c>
      <c r="S27" s="1">
        <f>COUNT(D27:Q27)</f>
        <v>1</v>
      </c>
    </row>
    <row r="28" spans="1:19" ht="12.75">
      <c r="A28" s="8">
        <v>2</v>
      </c>
      <c r="B28" s="7" t="s">
        <v>33</v>
      </c>
      <c r="C28" s="7" t="s">
        <v>21</v>
      </c>
      <c r="D28" s="4">
        <v>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">
        <f>SUM(D28:Q28)</f>
        <v>3</v>
      </c>
      <c r="S28" s="1">
        <f>COUNT(D28:Q28)</f>
        <v>1</v>
      </c>
    </row>
    <row r="29" spans="1:19" ht="12.75">
      <c r="A29" s="8">
        <v>3</v>
      </c>
      <c r="B29" s="7" t="s">
        <v>34</v>
      </c>
      <c r="C29" s="7" t="s">
        <v>21</v>
      </c>
      <c r="D29" s="4">
        <v>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">
        <f>SUM(D29:Q29)</f>
        <v>2</v>
      </c>
      <c r="S29" s="1">
        <f>COUNT(D29:Q29)</f>
        <v>1</v>
      </c>
    </row>
    <row r="30" spans="1:19" ht="12.75">
      <c r="A30" s="8">
        <v>4</v>
      </c>
      <c r="B30" s="7" t="s">
        <v>41</v>
      </c>
      <c r="C30" s="7" t="s">
        <v>21</v>
      </c>
      <c r="D30" s="4">
        <v>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">
        <f>SUM(D30:Q30)</f>
        <v>1</v>
      </c>
      <c r="S30" s="1">
        <f>COUNT(D30:Q30)</f>
        <v>1</v>
      </c>
    </row>
    <row r="33" spans="1:19" ht="42">
      <c r="A33" s="7" t="s">
        <v>0</v>
      </c>
      <c r="B33" s="7" t="s">
        <v>42</v>
      </c>
      <c r="C33" s="7" t="s">
        <v>43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2" t="s">
        <v>7</v>
      </c>
      <c r="J33" s="2" t="s">
        <v>8</v>
      </c>
      <c r="K33" s="2" t="s">
        <v>9</v>
      </c>
      <c r="L33" s="2" t="s">
        <v>10</v>
      </c>
      <c r="M33" s="2" t="s">
        <v>11</v>
      </c>
      <c r="N33" s="2" t="s">
        <v>12</v>
      </c>
      <c r="O33" s="2" t="s">
        <v>13</v>
      </c>
      <c r="P33" s="2" t="s">
        <v>14</v>
      </c>
      <c r="Q33" s="2" t="s">
        <v>15</v>
      </c>
      <c r="R33" s="2" t="s">
        <v>16</v>
      </c>
      <c r="S33" s="3" t="s">
        <v>17</v>
      </c>
    </row>
    <row r="34" spans="1:19" ht="12.75">
      <c r="A34" s="8">
        <v>1</v>
      </c>
      <c r="B34" s="7" t="s">
        <v>35</v>
      </c>
      <c r="C34" s="7" t="s">
        <v>36</v>
      </c>
      <c r="D34" s="4">
        <v>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">
        <f>SUM(D34:Q34)</f>
        <v>1</v>
      </c>
      <c r="S34" s="1">
        <f>COUNT(D34:Q34)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3"/>
  <sheetViews>
    <sheetView tabSelected="1" workbookViewId="0" topLeftCell="A1">
      <selection activeCell="I4" sqref="I4"/>
    </sheetView>
  </sheetViews>
  <sheetFormatPr defaultColWidth="9.140625" defaultRowHeight="12.75"/>
  <cols>
    <col min="1" max="1" width="7.00390625" style="0" bestFit="1" customWidth="1"/>
    <col min="2" max="2" width="30.00390625" style="0" bestFit="1" customWidth="1"/>
    <col min="3" max="3" width="4.57421875" style="10" bestFit="1" customWidth="1"/>
    <col min="4" max="4" width="4.00390625" style="0" bestFit="1" customWidth="1"/>
    <col min="5" max="16" width="3.28125" style="0" bestFit="1" customWidth="1"/>
    <col min="17" max="17" width="4.00390625" style="0" bestFit="1" customWidth="1"/>
    <col min="18" max="18" width="3.28125" style="0" bestFit="1" customWidth="1"/>
  </cols>
  <sheetData>
    <row r="1" spans="1:18" s="10" customFormat="1" ht="42">
      <c r="A1" s="9" t="s">
        <v>0</v>
      </c>
      <c r="B1" s="9" t="s">
        <v>42</v>
      </c>
      <c r="C1" s="9" t="s">
        <v>43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16</v>
      </c>
      <c r="R1" s="3" t="s">
        <v>17</v>
      </c>
    </row>
    <row r="2" spans="1:18" ht="12.75">
      <c r="A2" s="8">
        <v>1</v>
      </c>
      <c r="B2" s="7" t="s">
        <v>44</v>
      </c>
      <c r="C2" s="9" t="s">
        <v>45</v>
      </c>
      <c r="D2" s="4">
        <v>157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">
        <f>SUM(C2:P2)</f>
        <v>157</v>
      </c>
      <c r="R2" s="1">
        <f>COUNT(C2:P2)</f>
        <v>1</v>
      </c>
    </row>
    <row r="3" spans="1:18" ht="12.75">
      <c r="A3" s="8">
        <v>2</v>
      </c>
      <c r="B3" s="7" t="s">
        <v>46</v>
      </c>
      <c r="C3" s="9" t="s">
        <v>47</v>
      </c>
      <c r="D3" s="4">
        <v>156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">
        <f>SUM(C3:P3)</f>
        <v>156</v>
      </c>
      <c r="R3" s="1">
        <f>COUNT(C3:P3)</f>
        <v>1</v>
      </c>
    </row>
    <row r="4" spans="1:18" ht="12.75">
      <c r="A4" s="8">
        <v>3</v>
      </c>
      <c r="B4" s="7" t="s">
        <v>48</v>
      </c>
      <c r="C4" s="9" t="s">
        <v>49</v>
      </c>
      <c r="D4" s="4">
        <v>155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>
        <f aca="true" t="shared" si="0" ref="Q4:Q67">SUM(C4:P4)</f>
        <v>155</v>
      </c>
      <c r="R4" s="1">
        <f aca="true" t="shared" si="1" ref="R4:R67">COUNT(C4:P4)</f>
        <v>1</v>
      </c>
    </row>
    <row r="5" spans="1:18" ht="12.75">
      <c r="A5" s="8">
        <v>4</v>
      </c>
      <c r="B5" s="7" t="s">
        <v>50</v>
      </c>
      <c r="C5" s="9" t="s">
        <v>47</v>
      </c>
      <c r="D5" s="4">
        <v>154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>
        <f t="shared" si="0"/>
        <v>154</v>
      </c>
      <c r="R5" s="1">
        <f t="shared" si="1"/>
        <v>1</v>
      </c>
    </row>
    <row r="6" spans="1:18" ht="12.75">
      <c r="A6" s="8">
        <v>5</v>
      </c>
      <c r="B6" s="7" t="s">
        <v>51</v>
      </c>
      <c r="C6" s="9" t="s">
        <v>45</v>
      </c>
      <c r="D6" s="4">
        <v>153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>
        <f t="shared" si="0"/>
        <v>153</v>
      </c>
      <c r="R6" s="1">
        <f t="shared" si="1"/>
        <v>1</v>
      </c>
    </row>
    <row r="7" spans="1:18" ht="12.75">
      <c r="A7" s="8">
        <v>6</v>
      </c>
      <c r="B7" s="7" t="s">
        <v>52</v>
      </c>
      <c r="C7" s="9" t="s">
        <v>49</v>
      </c>
      <c r="D7" s="4">
        <v>152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">
        <f t="shared" si="0"/>
        <v>152</v>
      </c>
      <c r="R7" s="1">
        <f t="shared" si="1"/>
        <v>1</v>
      </c>
    </row>
    <row r="8" spans="1:18" ht="12.75">
      <c r="A8" s="8">
        <v>7</v>
      </c>
      <c r="B8" s="7" t="s">
        <v>53</v>
      </c>
      <c r="C8" s="9" t="s">
        <v>49</v>
      </c>
      <c r="D8" s="4">
        <v>151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">
        <f t="shared" si="0"/>
        <v>151</v>
      </c>
      <c r="R8" s="1">
        <f t="shared" si="1"/>
        <v>1</v>
      </c>
    </row>
    <row r="9" spans="1:18" ht="12.75">
      <c r="A9" s="8">
        <v>8</v>
      </c>
      <c r="B9" s="7" t="s">
        <v>54</v>
      </c>
      <c r="C9" s="9" t="s">
        <v>45</v>
      </c>
      <c r="D9" s="4">
        <v>150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">
        <f t="shared" si="0"/>
        <v>150</v>
      </c>
      <c r="R9" s="1">
        <f t="shared" si="1"/>
        <v>1</v>
      </c>
    </row>
    <row r="10" spans="1:18" ht="12.75">
      <c r="A10" s="8">
        <v>9</v>
      </c>
      <c r="B10" s="7" t="s">
        <v>55</v>
      </c>
      <c r="C10" s="9" t="s">
        <v>47</v>
      </c>
      <c r="D10" s="4">
        <v>149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>
        <f t="shared" si="0"/>
        <v>149</v>
      </c>
      <c r="R10" s="1">
        <f t="shared" si="1"/>
        <v>1</v>
      </c>
    </row>
    <row r="11" spans="1:18" ht="12.75">
      <c r="A11" s="8">
        <v>10</v>
      </c>
      <c r="B11" s="7" t="s">
        <v>56</v>
      </c>
      <c r="C11" s="9" t="s">
        <v>47</v>
      </c>
      <c r="D11" s="4">
        <v>148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">
        <f t="shared" si="0"/>
        <v>148</v>
      </c>
      <c r="R11" s="1">
        <f t="shared" si="1"/>
        <v>1</v>
      </c>
    </row>
    <row r="12" spans="1:18" ht="12.75">
      <c r="A12" s="8">
        <v>11</v>
      </c>
      <c r="B12" s="7" t="s">
        <v>57</v>
      </c>
      <c r="C12" s="9" t="s">
        <v>49</v>
      </c>
      <c r="D12" s="4">
        <v>147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">
        <f t="shared" si="0"/>
        <v>147</v>
      </c>
      <c r="R12" s="1">
        <f t="shared" si="1"/>
        <v>1</v>
      </c>
    </row>
    <row r="13" spans="1:18" ht="12.75">
      <c r="A13" s="8">
        <v>12</v>
      </c>
      <c r="B13" s="7" t="s">
        <v>58</v>
      </c>
      <c r="C13" s="9" t="s">
        <v>45</v>
      </c>
      <c r="D13" s="4">
        <v>146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">
        <f t="shared" si="0"/>
        <v>146</v>
      </c>
      <c r="R13" s="1">
        <f t="shared" si="1"/>
        <v>1</v>
      </c>
    </row>
    <row r="14" spans="1:18" ht="12.75">
      <c r="A14" s="8">
        <v>13</v>
      </c>
      <c r="B14" s="7" t="s">
        <v>59</v>
      </c>
      <c r="C14" s="9" t="s">
        <v>47</v>
      </c>
      <c r="D14" s="4">
        <v>145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>
        <f t="shared" si="0"/>
        <v>145</v>
      </c>
      <c r="R14" s="1">
        <f t="shared" si="1"/>
        <v>1</v>
      </c>
    </row>
    <row r="15" spans="1:18" ht="12.75">
      <c r="A15" s="8">
        <v>14</v>
      </c>
      <c r="B15" s="7" t="s">
        <v>60</v>
      </c>
      <c r="C15" s="9" t="s">
        <v>49</v>
      </c>
      <c r="D15" s="4">
        <v>144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>
        <f t="shared" si="0"/>
        <v>144</v>
      </c>
      <c r="R15" s="1">
        <f t="shared" si="1"/>
        <v>1</v>
      </c>
    </row>
    <row r="16" spans="1:18" ht="12.75">
      <c r="A16" s="8">
        <v>15</v>
      </c>
      <c r="B16" s="7" t="s">
        <v>61</v>
      </c>
      <c r="C16" s="9" t="s">
        <v>62</v>
      </c>
      <c r="D16" s="4">
        <v>143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>
        <f t="shared" si="0"/>
        <v>143</v>
      </c>
      <c r="R16" s="1">
        <f t="shared" si="1"/>
        <v>1</v>
      </c>
    </row>
    <row r="17" spans="1:18" ht="12.75">
      <c r="A17" s="8">
        <v>16</v>
      </c>
      <c r="B17" s="7" t="s">
        <v>63</v>
      </c>
      <c r="C17" s="9" t="s">
        <v>49</v>
      </c>
      <c r="D17" s="4">
        <v>142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>
        <f t="shared" si="0"/>
        <v>142</v>
      </c>
      <c r="R17" s="1">
        <f t="shared" si="1"/>
        <v>1</v>
      </c>
    </row>
    <row r="18" spans="1:18" ht="12.75">
      <c r="A18" s="8">
        <v>17</v>
      </c>
      <c r="B18" s="7" t="s">
        <v>64</v>
      </c>
      <c r="C18" s="9" t="s">
        <v>47</v>
      </c>
      <c r="D18" s="4">
        <v>141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>
        <f t="shared" si="0"/>
        <v>141</v>
      </c>
      <c r="R18" s="1">
        <f t="shared" si="1"/>
        <v>1</v>
      </c>
    </row>
    <row r="19" spans="1:18" ht="12.75">
      <c r="A19" s="8">
        <v>18</v>
      </c>
      <c r="B19" s="7" t="s">
        <v>65</v>
      </c>
      <c r="C19" s="9" t="s">
        <v>62</v>
      </c>
      <c r="D19" s="4">
        <v>140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>
        <f t="shared" si="0"/>
        <v>140</v>
      </c>
      <c r="R19" s="1">
        <f t="shared" si="1"/>
        <v>1</v>
      </c>
    </row>
    <row r="20" spans="1:18" ht="12.75">
      <c r="A20" s="8">
        <v>19</v>
      </c>
      <c r="B20" s="7" t="s">
        <v>66</v>
      </c>
      <c r="C20" s="9" t="s">
        <v>49</v>
      </c>
      <c r="D20" s="4">
        <v>139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">
        <f t="shared" si="0"/>
        <v>139</v>
      </c>
      <c r="R20" s="1">
        <f t="shared" si="1"/>
        <v>1</v>
      </c>
    </row>
    <row r="21" spans="1:18" ht="12.75">
      <c r="A21" s="8">
        <v>20</v>
      </c>
      <c r="B21" s="7" t="s">
        <v>67</v>
      </c>
      <c r="C21" s="9" t="s">
        <v>47</v>
      </c>
      <c r="D21" s="4">
        <v>138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">
        <f t="shared" si="0"/>
        <v>138</v>
      </c>
      <c r="R21" s="1">
        <f t="shared" si="1"/>
        <v>1</v>
      </c>
    </row>
    <row r="22" spans="1:18" ht="12.75">
      <c r="A22" s="8">
        <v>21</v>
      </c>
      <c r="B22" s="7" t="s">
        <v>68</v>
      </c>
      <c r="C22" s="9" t="s">
        <v>45</v>
      </c>
      <c r="D22" s="4">
        <v>137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">
        <f t="shared" si="0"/>
        <v>137</v>
      </c>
      <c r="R22" s="1">
        <f t="shared" si="1"/>
        <v>1</v>
      </c>
    </row>
    <row r="23" spans="1:18" ht="12.75">
      <c r="A23" s="8">
        <v>22</v>
      </c>
      <c r="B23" s="7" t="s">
        <v>69</v>
      </c>
      <c r="C23" s="9" t="s">
        <v>47</v>
      </c>
      <c r="D23" s="4">
        <v>136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">
        <f t="shared" si="0"/>
        <v>136</v>
      </c>
      <c r="R23" s="1">
        <f t="shared" si="1"/>
        <v>1</v>
      </c>
    </row>
    <row r="24" spans="1:18" ht="12.75">
      <c r="A24" s="8">
        <v>23</v>
      </c>
      <c r="B24" s="7" t="s">
        <v>70</v>
      </c>
      <c r="C24" s="9" t="s">
        <v>45</v>
      </c>
      <c r="D24" s="4">
        <v>135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">
        <f t="shared" si="0"/>
        <v>135</v>
      </c>
      <c r="R24" s="1">
        <f t="shared" si="1"/>
        <v>1</v>
      </c>
    </row>
    <row r="25" spans="1:18" ht="12.75">
      <c r="A25" s="8">
        <v>24</v>
      </c>
      <c r="B25" s="7" t="s">
        <v>71</v>
      </c>
      <c r="C25" s="9" t="s">
        <v>45</v>
      </c>
      <c r="D25" s="4">
        <v>134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>
        <f t="shared" si="0"/>
        <v>134</v>
      </c>
      <c r="R25" s="1">
        <f t="shared" si="1"/>
        <v>1</v>
      </c>
    </row>
    <row r="26" spans="1:18" ht="12.75">
      <c r="A26" s="8">
        <v>25</v>
      </c>
      <c r="B26" s="7" t="s">
        <v>72</v>
      </c>
      <c r="C26" s="9" t="s">
        <v>62</v>
      </c>
      <c r="D26" s="4">
        <v>133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">
        <f t="shared" si="0"/>
        <v>133</v>
      </c>
      <c r="R26" s="1">
        <f t="shared" si="1"/>
        <v>1</v>
      </c>
    </row>
    <row r="27" spans="1:18" ht="12.75">
      <c r="A27" s="8">
        <v>26</v>
      </c>
      <c r="B27" s="7" t="s">
        <v>73</v>
      </c>
      <c r="C27" s="9" t="s">
        <v>47</v>
      </c>
      <c r="D27" s="4">
        <v>132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>
        <f t="shared" si="0"/>
        <v>132</v>
      </c>
      <c r="R27" s="1">
        <f t="shared" si="1"/>
        <v>1</v>
      </c>
    </row>
    <row r="28" spans="1:18" ht="12.75">
      <c r="A28" s="8">
        <v>27</v>
      </c>
      <c r="B28" s="7" t="s">
        <v>74</v>
      </c>
      <c r="C28" s="9" t="s">
        <v>47</v>
      </c>
      <c r="D28" s="4">
        <v>131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>
        <f t="shared" si="0"/>
        <v>131</v>
      </c>
      <c r="R28" s="1">
        <f t="shared" si="1"/>
        <v>1</v>
      </c>
    </row>
    <row r="29" spans="1:18" ht="12.75">
      <c r="A29" s="8">
        <v>28</v>
      </c>
      <c r="B29" s="7" t="s">
        <v>75</v>
      </c>
      <c r="C29" s="9" t="s">
        <v>49</v>
      </c>
      <c r="D29" s="4">
        <v>130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>
        <f t="shared" si="0"/>
        <v>130</v>
      </c>
      <c r="R29" s="1">
        <f t="shared" si="1"/>
        <v>1</v>
      </c>
    </row>
    <row r="30" spans="1:18" ht="12.75">
      <c r="A30" s="8">
        <v>29</v>
      </c>
      <c r="B30" s="7" t="s">
        <v>76</v>
      </c>
      <c r="C30" s="9" t="s">
        <v>45</v>
      </c>
      <c r="D30" s="4">
        <v>129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>
        <f t="shared" si="0"/>
        <v>129</v>
      </c>
      <c r="R30" s="1">
        <f t="shared" si="1"/>
        <v>1</v>
      </c>
    </row>
    <row r="31" spans="1:18" ht="12.75">
      <c r="A31" s="8">
        <v>30</v>
      </c>
      <c r="B31" s="7" t="s">
        <v>77</v>
      </c>
      <c r="C31" s="9" t="s">
        <v>47</v>
      </c>
      <c r="D31" s="4">
        <v>128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>
        <f t="shared" si="0"/>
        <v>128</v>
      </c>
      <c r="R31" s="1">
        <f t="shared" si="1"/>
        <v>1</v>
      </c>
    </row>
    <row r="32" spans="1:18" ht="12.75">
      <c r="A32" s="8">
        <v>31</v>
      </c>
      <c r="B32" s="7" t="s">
        <v>78</v>
      </c>
      <c r="C32" s="9" t="s">
        <v>49</v>
      </c>
      <c r="D32" s="4">
        <v>127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>
        <f t="shared" si="0"/>
        <v>127</v>
      </c>
      <c r="R32" s="1">
        <f t="shared" si="1"/>
        <v>1</v>
      </c>
    </row>
    <row r="33" spans="1:18" ht="12.75">
      <c r="A33" s="8">
        <v>32</v>
      </c>
      <c r="B33" s="7" t="s">
        <v>79</v>
      </c>
      <c r="C33" s="9" t="s">
        <v>62</v>
      </c>
      <c r="D33" s="4">
        <v>126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>
        <f t="shared" si="0"/>
        <v>126</v>
      </c>
      <c r="R33" s="1">
        <f t="shared" si="1"/>
        <v>1</v>
      </c>
    </row>
    <row r="34" spans="1:18" ht="12.75">
      <c r="A34" s="8">
        <v>33</v>
      </c>
      <c r="B34" s="7" t="s">
        <v>80</v>
      </c>
      <c r="C34" s="9" t="s">
        <v>47</v>
      </c>
      <c r="D34" s="4">
        <v>125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>
        <f t="shared" si="0"/>
        <v>125</v>
      </c>
      <c r="R34" s="1">
        <f t="shared" si="1"/>
        <v>1</v>
      </c>
    </row>
    <row r="35" spans="1:18" ht="12.75">
      <c r="A35" s="8">
        <v>34</v>
      </c>
      <c r="B35" s="7" t="s">
        <v>81</v>
      </c>
      <c r="C35" s="9" t="s">
        <v>47</v>
      </c>
      <c r="D35" s="4">
        <v>124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>
        <f t="shared" si="0"/>
        <v>124</v>
      </c>
      <c r="R35" s="1">
        <f t="shared" si="1"/>
        <v>1</v>
      </c>
    </row>
    <row r="36" spans="1:18" ht="12.75">
      <c r="A36" s="8">
        <v>35</v>
      </c>
      <c r="B36" s="7" t="s">
        <v>82</v>
      </c>
      <c r="C36" s="9" t="s">
        <v>83</v>
      </c>
      <c r="D36" s="4">
        <v>123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>
        <f t="shared" si="0"/>
        <v>123</v>
      </c>
      <c r="R36" s="1">
        <f t="shared" si="1"/>
        <v>1</v>
      </c>
    </row>
    <row r="37" spans="1:18" ht="12.75">
      <c r="A37" s="8">
        <v>36</v>
      </c>
      <c r="B37" s="7" t="s">
        <v>84</v>
      </c>
      <c r="C37" s="9" t="s">
        <v>62</v>
      </c>
      <c r="D37" s="4">
        <v>122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>
        <f t="shared" si="0"/>
        <v>122</v>
      </c>
      <c r="R37" s="1">
        <f t="shared" si="1"/>
        <v>1</v>
      </c>
    </row>
    <row r="38" spans="1:18" ht="12.75">
      <c r="A38" s="8">
        <v>37</v>
      </c>
      <c r="B38" s="7" t="s">
        <v>85</v>
      </c>
      <c r="C38" s="9" t="s">
        <v>83</v>
      </c>
      <c r="D38" s="4">
        <v>121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>
        <f t="shared" si="0"/>
        <v>121</v>
      </c>
      <c r="R38" s="1">
        <f t="shared" si="1"/>
        <v>1</v>
      </c>
    </row>
    <row r="39" spans="1:18" ht="12.75">
      <c r="A39" s="8">
        <v>38</v>
      </c>
      <c r="B39" s="7" t="s">
        <v>86</v>
      </c>
      <c r="C39" s="9" t="s">
        <v>47</v>
      </c>
      <c r="D39" s="4">
        <v>120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>
        <f t="shared" si="0"/>
        <v>120</v>
      </c>
      <c r="R39" s="1">
        <f t="shared" si="1"/>
        <v>1</v>
      </c>
    </row>
    <row r="40" spans="1:18" ht="12.75">
      <c r="A40" s="8">
        <v>39</v>
      </c>
      <c r="B40" s="7" t="s">
        <v>87</v>
      </c>
      <c r="C40" s="9" t="s">
        <v>45</v>
      </c>
      <c r="D40" s="4">
        <v>119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>
        <f t="shared" si="0"/>
        <v>119</v>
      </c>
      <c r="R40" s="1">
        <f t="shared" si="1"/>
        <v>1</v>
      </c>
    </row>
    <row r="41" spans="1:18" ht="12.75">
      <c r="A41" s="8">
        <v>40</v>
      </c>
      <c r="B41" s="7" t="s">
        <v>88</v>
      </c>
      <c r="C41" s="9" t="s">
        <v>49</v>
      </c>
      <c r="D41" s="4">
        <v>118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>
        <f t="shared" si="0"/>
        <v>118</v>
      </c>
      <c r="R41" s="1">
        <f t="shared" si="1"/>
        <v>1</v>
      </c>
    </row>
    <row r="42" spans="1:18" ht="12.75">
      <c r="A42" s="8">
        <v>41</v>
      </c>
      <c r="B42" s="7" t="s">
        <v>89</v>
      </c>
      <c r="C42" s="9" t="s">
        <v>62</v>
      </c>
      <c r="D42" s="4">
        <v>117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>
        <f t="shared" si="0"/>
        <v>117</v>
      </c>
      <c r="R42" s="1">
        <f t="shared" si="1"/>
        <v>1</v>
      </c>
    </row>
    <row r="43" spans="1:18" ht="12.75">
      <c r="A43" s="8">
        <v>42</v>
      </c>
      <c r="B43" s="7" t="s">
        <v>90</v>
      </c>
      <c r="C43" s="9" t="s">
        <v>49</v>
      </c>
      <c r="D43" s="4">
        <v>116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">
        <f t="shared" si="0"/>
        <v>116</v>
      </c>
      <c r="R43" s="1">
        <f t="shared" si="1"/>
        <v>1</v>
      </c>
    </row>
    <row r="44" spans="1:18" ht="12.75">
      <c r="A44" s="8">
        <v>43</v>
      </c>
      <c r="B44" s="7" t="s">
        <v>91</v>
      </c>
      <c r="C44" s="9" t="s">
        <v>45</v>
      </c>
      <c r="D44" s="4">
        <v>115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">
        <f t="shared" si="0"/>
        <v>115</v>
      </c>
      <c r="R44" s="1">
        <f t="shared" si="1"/>
        <v>1</v>
      </c>
    </row>
    <row r="45" spans="1:18" ht="12.75">
      <c r="A45" s="8">
        <v>44</v>
      </c>
      <c r="B45" s="7" t="s">
        <v>92</v>
      </c>
      <c r="C45" s="9" t="s">
        <v>45</v>
      </c>
      <c r="D45" s="4">
        <v>114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">
        <f t="shared" si="0"/>
        <v>114</v>
      </c>
      <c r="R45" s="1">
        <f t="shared" si="1"/>
        <v>1</v>
      </c>
    </row>
    <row r="46" spans="1:18" ht="12.75">
      <c r="A46" s="8">
        <v>45</v>
      </c>
      <c r="B46" s="7" t="s">
        <v>93</v>
      </c>
      <c r="C46" s="9" t="s">
        <v>47</v>
      </c>
      <c r="D46" s="4">
        <v>113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">
        <f t="shared" si="0"/>
        <v>113</v>
      </c>
      <c r="R46" s="1">
        <f t="shared" si="1"/>
        <v>1</v>
      </c>
    </row>
    <row r="47" spans="1:18" ht="12.75">
      <c r="A47" s="8">
        <v>46</v>
      </c>
      <c r="B47" s="7" t="s">
        <v>94</v>
      </c>
      <c r="C47" s="9" t="s">
        <v>47</v>
      </c>
      <c r="D47" s="4">
        <v>112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">
        <f t="shared" si="0"/>
        <v>112</v>
      </c>
      <c r="R47" s="1">
        <f t="shared" si="1"/>
        <v>1</v>
      </c>
    </row>
    <row r="48" spans="1:18" ht="12.75">
      <c r="A48" s="8">
        <v>47</v>
      </c>
      <c r="B48" s="7" t="s">
        <v>95</v>
      </c>
      <c r="C48" s="9" t="s">
        <v>45</v>
      </c>
      <c r="D48" s="4">
        <v>111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">
        <f t="shared" si="0"/>
        <v>111</v>
      </c>
      <c r="R48" s="1">
        <f t="shared" si="1"/>
        <v>1</v>
      </c>
    </row>
    <row r="49" spans="1:18" ht="12.75">
      <c r="A49" s="8">
        <v>48</v>
      </c>
      <c r="B49" s="7" t="s">
        <v>96</v>
      </c>
      <c r="C49" s="9" t="s">
        <v>49</v>
      </c>
      <c r="D49" s="4">
        <v>110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">
        <f t="shared" si="0"/>
        <v>110</v>
      </c>
      <c r="R49" s="1">
        <f t="shared" si="1"/>
        <v>1</v>
      </c>
    </row>
    <row r="50" spans="1:18" ht="12.75">
      <c r="A50" s="8">
        <v>49</v>
      </c>
      <c r="B50" s="7" t="s">
        <v>97</v>
      </c>
      <c r="C50" s="9" t="s">
        <v>49</v>
      </c>
      <c r="D50" s="4">
        <v>109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">
        <f t="shared" si="0"/>
        <v>109</v>
      </c>
      <c r="R50" s="1">
        <f t="shared" si="1"/>
        <v>1</v>
      </c>
    </row>
    <row r="51" spans="1:18" ht="12.75">
      <c r="A51" s="8">
        <v>50</v>
      </c>
      <c r="B51" s="7" t="s">
        <v>98</v>
      </c>
      <c r="C51" s="9" t="s">
        <v>45</v>
      </c>
      <c r="D51" s="4">
        <v>108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">
        <f t="shared" si="0"/>
        <v>108</v>
      </c>
      <c r="R51" s="1">
        <f t="shared" si="1"/>
        <v>1</v>
      </c>
    </row>
    <row r="52" spans="1:18" ht="12.75">
      <c r="A52" s="8">
        <v>51</v>
      </c>
      <c r="B52" s="7" t="s">
        <v>99</v>
      </c>
      <c r="C52" s="9" t="s">
        <v>62</v>
      </c>
      <c r="D52" s="4">
        <v>107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">
        <f t="shared" si="0"/>
        <v>107</v>
      </c>
      <c r="R52" s="1">
        <f t="shared" si="1"/>
        <v>1</v>
      </c>
    </row>
    <row r="53" spans="1:18" ht="12.75">
      <c r="A53" s="8">
        <v>52</v>
      </c>
      <c r="B53" s="7" t="s">
        <v>100</v>
      </c>
      <c r="C53" s="9" t="s">
        <v>62</v>
      </c>
      <c r="D53" s="4">
        <v>106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">
        <f t="shared" si="0"/>
        <v>106</v>
      </c>
      <c r="R53" s="1">
        <f t="shared" si="1"/>
        <v>1</v>
      </c>
    </row>
    <row r="54" spans="1:18" ht="12.75">
      <c r="A54" s="8">
        <v>53</v>
      </c>
      <c r="B54" s="7" t="s">
        <v>101</v>
      </c>
      <c r="C54" s="9" t="s">
        <v>62</v>
      </c>
      <c r="D54" s="4">
        <v>105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">
        <f t="shared" si="0"/>
        <v>105</v>
      </c>
      <c r="R54" s="1">
        <f t="shared" si="1"/>
        <v>1</v>
      </c>
    </row>
    <row r="55" spans="1:18" ht="12.75">
      <c r="A55" s="8">
        <v>54</v>
      </c>
      <c r="B55" s="7" t="s">
        <v>102</v>
      </c>
      <c r="C55" s="9" t="s">
        <v>45</v>
      </c>
      <c r="D55" s="4">
        <v>104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">
        <f t="shared" si="0"/>
        <v>104</v>
      </c>
      <c r="R55" s="1">
        <f t="shared" si="1"/>
        <v>1</v>
      </c>
    </row>
    <row r="56" spans="1:18" ht="12.75">
      <c r="A56" s="8">
        <v>55</v>
      </c>
      <c r="B56" s="7" t="s">
        <v>103</v>
      </c>
      <c r="C56" s="9" t="s">
        <v>45</v>
      </c>
      <c r="D56" s="4">
        <v>103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">
        <f t="shared" si="0"/>
        <v>103</v>
      </c>
      <c r="R56" s="1">
        <f t="shared" si="1"/>
        <v>1</v>
      </c>
    </row>
    <row r="57" spans="1:18" ht="12.75">
      <c r="A57" s="8">
        <v>56</v>
      </c>
      <c r="B57" s="7" t="s">
        <v>104</v>
      </c>
      <c r="C57" s="9" t="s">
        <v>62</v>
      </c>
      <c r="D57" s="4">
        <v>102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">
        <f t="shared" si="0"/>
        <v>102</v>
      </c>
      <c r="R57" s="1">
        <f t="shared" si="1"/>
        <v>1</v>
      </c>
    </row>
    <row r="58" spans="1:18" ht="12.75">
      <c r="A58" s="8">
        <v>57</v>
      </c>
      <c r="B58" s="7" t="s">
        <v>105</v>
      </c>
      <c r="C58" s="9" t="s">
        <v>49</v>
      </c>
      <c r="D58" s="4">
        <v>101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">
        <f t="shared" si="0"/>
        <v>101</v>
      </c>
      <c r="R58" s="1">
        <f t="shared" si="1"/>
        <v>1</v>
      </c>
    </row>
    <row r="59" spans="1:18" ht="12.75">
      <c r="A59" s="8">
        <v>58</v>
      </c>
      <c r="B59" s="7" t="s">
        <v>106</v>
      </c>
      <c r="C59" s="9" t="s">
        <v>47</v>
      </c>
      <c r="D59" s="4">
        <v>100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">
        <f t="shared" si="0"/>
        <v>100</v>
      </c>
      <c r="R59" s="1">
        <f t="shared" si="1"/>
        <v>1</v>
      </c>
    </row>
    <row r="60" spans="1:18" ht="12.75">
      <c r="A60" s="8">
        <v>59</v>
      </c>
      <c r="B60" s="7" t="s">
        <v>107</v>
      </c>
      <c r="C60" s="9" t="s">
        <v>45</v>
      </c>
      <c r="D60" s="4">
        <v>99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">
        <f t="shared" si="0"/>
        <v>99</v>
      </c>
      <c r="R60" s="1">
        <f t="shared" si="1"/>
        <v>1</v>
      </c>
    </row>
    <row r="61" spans="1:18" ht="12.75">
      <c r="A61" s="8">
        <v>60</v>
      </c>
      <c r="B61" s="7" t="s">
        <v>108</v>
      </c>
      <c r="C61" s="9" t="s">
        <v>62</v>
      </c>
      <c r="D61" s="4">
        <v>98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">
        <f t="shared" si="0"/>
        <v>98</v>
      </c>
      <c r="R61" s="1">
        <f t="shared" si="1"/>
        <v>1</v>
      </c>
    </row>
    <row r="62" spans="1:18" ht="12.75">
      <c r="A62" s="8">
        <v>61</v>
      </c>
      <c r="B62" s="7" t="s">
        <v>109</v>
      </c>
      <c r="C62" s="9" t="s">
        <v>45</v>
      </c>
      <c r="D62" s="4">
        <v>97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">
        <f t="shared" si="0"/>
        <v>97</v>
      </c>
      <c r="R62" s="1">
        <f t="shared" si="1"/>
        <v>1</v>
      </c>
    </row>
    <row r="63" spans="1:18" ht="12.75">
      <c r="A63" s="8">
        <v>62</v>
      </c>
      <c r="B63" s="7" t="s">
        <v>110</v>
      </c>
      <c r="C63" s="9" t="s">
        <v>45</v>
      </c>
      <c r="D63" s="4">
        <v>96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">
        <f t="shared" si="0"/>
        <v>96</v>
      </c>
      <c r="R63" s="1">
        <f t="shared" si="1"/>
        <v>1</v>
      </c>
    </row>
    <row r="64" spans="1:18" ht="12.75">
      <c r="A64" s="8">
        <v>63</v>
      </c>
      <c r="B64" s="7" t="s">
        <v>111</v>
      </c>
      <c r="C64" s="9" t="s">
        <v>83</v>
      </c>
      <c r="D64" s="4">
        <v>95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">
        <f t="shared" si="0"/>
        <v>95</v>
      </c>
      <c r="R64" s="1">
        <f t="shared" si="1"/>
        <v>1</v>
      </c>
    </row>
    <row r="65" spans="1:18" ht="12.75">
      <c r="A65" s="8">
        <v>64</v>
      </c>
      <c r="B65" s="7" t="s">
        <v>112</v>
      </c>
      <c r="C65" s="9" t="s">
        <v>45</v>
      </c>
      <c r="D65" s="4">
        <v>94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">
        <f t="shared" si="0"/>
        <v>94</v>
      </c>
      <c r="R65" s="1">
        <f t="shared" si="1"/>
        <v>1</v>
      </c>
    </row>
    <row r="66" spans="1:18" ht="12.75">
      <c r="A66" s="8">
        <v>65</v>
      </c>
      <c r="B66" s="7" t="s">
        <v>113</v>
      </c>
      <c r="C66" s="9" t="s">
        <v>45</v>
      </c>
      <c r="D66" s="4">
        <v>93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">
        <f t="shared" si="0"/>
        <v>93</v>
      </c>
      <c r="R66" s="1">
        <f t="shared" si="1"/>
        <v>1</v>
      </c>
    </row>
    <row r="67" spans="1:18" ht="12.75">
      <c r="A67" s="8">
        <v>66</v>
      </c>
      <c r="B67" s="7" t="s">
        <v>114</v>
      </c>
      <c r="C67" s="9" t="s">
        <v>49</v>
      </c>
      <c r="D67" s="4">
        <v>92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">
        <f t="shared" si="0"/>
        <v>92</v>
      </c>
      <c r="R67" s="1">
        <f t="shared" si="1"/>
        <v>1</v>
      </c>
    </row>
    <row r="68" spans="1:18" ht="12.75">
      <c r="A68" s="8">
        <v>67</v>
      </c>
      <c r="B68" s="7" t="s">
        <v>115</v>
      </c>
      <c r="C68" s="9" t="s">
        <v>45</v>
      </c>
      <c r="D68" s="4">
        <v>91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">
        <f aca="true" t="shared" si="2" ref="Q68:Q131">SUM(C68:P68)</f>
        <v>91</v>
      </c>
      <c r="R68" s="1">
        <f aca="true" t="shared" si="3" ref="R68:R131">COUNT(C68:P68)</f>
        <v>1</v>
      </c>
    </row>
    <row r="69" spans="1:18" ht="12.75">
      <c r="A69" s="8">
        <v>68</v>
      </c>
      <c r="B69" s="7" t="s">
        <v>116</v>
      </c>
      <c r="C69" s="9" t="s">
        <v>49</v>
      </c>
      <c r="D69" s="4">
        <v>90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">
        <f t="shared" si="2"/>
        <v>90</v>
      </c>
      <c r="R69" s="1">
        <f t="shared" si="3"/>
        <v>1</v>
      </c>
    </row>
    <row r="70" spans="1:18" ht="12.75">
      <c r="A70" s="8">
        <v>69</v>
      </c>
      <c r="B70" s="7" t="s">
        <v>117</v>
      </c>
      <c r="C70" s="9" t="s">
        <v>49</v>
      </c>
      <c r="D70" s="4">
        <v>89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>
        <f t="shared" si="2"/>
        <v>89</v>
      </c>
      <c r="R70" s="1">
        <f t="shared" si="3"/>
        <v>1</v>
      </c>
    </row>
    <row r="71" spans="1:18" ht="12.75">
      <c r="A71" s="8">
        <v>70</v>
      </c>
      <c r="B71" s="7" t="s">
        <v>118</v>
      </c>
      <c r="C71" s="9" t="s">
        <v>49</v>
      </c>
      <c r="D71" s="4">
        <v>88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>
        <f t="shared" si="2"/>
        <v>88</v>
      </c>
      <c r="R71" s="1">
        <f t="shared" si="3"/>
        <v>1</v>
      </c>
    </row>
    <row r="72" spans="1:18" ht="12.75">
      <c r="A72" s="8">
        <v>71</v>
      </c>
      <c r="B72" s="7" t="s">
        <v>119</v>
      </c>
      <c r="C72" s="9" t="s">
        <v>62</v>
      </c>
      <c r="D72" s="4">
        <v>87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>
        <f t="shared" si="2"/>
        <v>87</v>
      </c>
      <c r="R72" s="1">
        <f t="shared" si="3"/>
        <v>1</v>
      </c>
    </row>
    <row r="73" spans="1:18" ht="12.75">
      <c r="A73" s="8">
        <v>72</v>
      </c>
      <c r="B73" s="7" t="s">
        <v>120</v>
      </c>
      <c r="C73" s="9" t="s">
        <v>83</v>
      </c>
      <c r="D73" s="4">
        <v>86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>
        <f t="shared" si="2"/>
        <v>86</v>
      </c>
      <c r="R73" s="1">
        <f t="shared" si="3"/>
        <v>1</v>
      </c>
    </row>
    <row r="74" spans="1:18" ht="12.75">
      <c r="A74" s="8">
        <v>73</v>
      </c>
      <c r="B74" s="7" t="s">
        <v>121</v>
      </c>
      <c r="C74" s="9" t="s">
        <v>45</v>
      </c>
      <c r="D74" s="4">
        <v>85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>
        <f t="shared" si="2"/>
        <v>85</v>
      </c>
      <c r="R74" s="1">
        <f t="shared" si="3"/>
        <v>1</v>
      </c>
    </row>
    <row r="75" spans="1:18" ht="12.75">
      <c r="A75" s="8">
        <v>74</v>
      </c>
      <c r="B75" s="7" t="s">
        <v>122</v>
      </c>
      <c r="C75" s="9" t="s">
        <v>62</v>
      </c>
      <c r="D75" s="4">
        <v>84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>
        <f t="shared" si="2"/>
        <v>84</v>
      </c>
      <c r="R75" s="1">
        <f t="shared" si="3"/>
        <v>1</v>
      </c>
    </row>
    <row r="76" spans="1:18" ht="12.75">
      <c r="A76" s="8">
        <v>75</v>
      </c>
      <c r="B76" s="7" t="s">
        <v>123</v>
      </c>
      <c r="C76" s="9" t="s">
        <v>45</v>
      </c>
      <c r="D76" s="4">
        <v>83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>
        <f t="shared" si="2"/>
        <v>83</v>
      </c>
      <c r="R76" s="1">
        <f t="shared" si="3"/>
        <v>1</v>
      </c>
    </row>
    <row r="77" spans="1:18" ht="12.75">
      <c r="A77" s="8">
        <v>76</v>
      </c>
      <c r="B77" s="7" t="s">
        <v>124</v>
      </c>
      <c r="C77" s="9" t="s">
        <v>62</v>
      </c>
      <c r="D77" s="4">
        <v>82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>
        <f t="shared" si="2"/>
        <v>82</v>
      </c>
      <c r="R77" s="1">
        <f t="shared" si="3"/>
        <v>1</v>
      </c>
    </row>
    <row r="78" spans="1:18" ht="12.75">
      <c r="A78" s="8">
        <v>77</v>
      </c>
      <c r="B78" s="7" t="s">
        <v>125</v>
      </c>
      <c r="C78" s="9" t="s">
        <v>47</v>
      </c>
      <c r="D78" s="4">
        <v>81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>
        <f t="shared" si="2"/>
        <v>81</v>
      </c>
      <c r="R78" s="1">
        <f t="shared" si="3"/>
        <v>1</v>
      </c>
    </row>
    <row r="79" spans="1:18" ht="12.75">
      <c r="A79" s="8">
        <v>78</v>
      </c>
      <c r="B79" s="7" t="s">
        <v>126</v>
      </c>
      <c r="C79" s="9" t="s">
        <v>47</v>
      </c>
      <c r="D79" s="4">
        <v>80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>
        <f t="shared" si="2"/>
        <v>80</v>
      </c>
      <c r="R79" s="1">
        <f t="shared" si="3"/>
        <v>1</v>
      </c>
    </row>
    <row r="80" spans="1:18" ht="12.75">
      <c r="A80" s="8">
        <v>79</v>
      </c>
      <c r="B80" s="7" t="s">
        <v>127</v>
      </c>
      <c r="C80" s="9" t="s">
        <v>83</v>
      </c>
      <c r="D80" s="4">
        <v>79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>
        <f t="shared" si="2"/>
        <v>79</v>
      </c>
      <c r="R80" s="1">
        <f t="shared" si="3"/>
        <v>1</v>
      </c>
    </row>
    <row r="81" spans="1:18" ht="12.75">
      <c r="A81" s="8">
        <v>80</v>
      </c>
      <c r="B81" s="7" t="s">
        <v>128</v>
      </c>
      <c r="C81" s="9" t="s">
        <v>62</v>
      </c>
      <c r="D81" s="4">
        <v>78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>
        <f t="shared" si="2"/>
        <v>78</v>
      </c>
      <c r="R81" s="1">
        <f t="shared" si="3"/>
        <v>1</v>
      </c>
    </row>
    <row r="82" spans="1:18" ht="12.75">
      <c r="A82" s="8">
        <v>81</v>
      </c>
      <c r="B82" s="7" t="s">
        <v>129</v>
      </c>
      <c r="C82" s="9" t="s">
        <v>62</v>
      </c>
      <c r="D82" s="4">
        <v>77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>
        <f t="shared" si="2"/>
        <v>77</v>
      </c>
      <c r="R82" s="1">
        <f t="shared" si="3"/>
        <v>1</v>
      </c>
    </row>
    <row r="83" spans="1:18" ht="12.75">
      <c r="A83" s="8">
        <v>82</v>
      </c>
      <c r="B83" s="7" t="s">
        <v>130</v>
      </c>
      <c r="C83" s="9" t="s">
        <v>62</v>
      </c>
      <c r="D83" s="4">
        <v>76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>
        <f t="shared" si="2"/>
        <v>76</v>
      </c>
      <c r="R83" s="1">
        <f t="shared" si="3"/>
        <v>1</v>
      </c>
    </row>
    <row r="84" spans="1:18" ht="12.75">
      <c r="A84" s="8">
        <v>83</v>
      </c>
      <c r="B84" s="7" t="s">
        <v>131</v>
      </c>
      <c r="C84" s="9" t="s">
        <v>49</v>
      </c>
      <c r="D84" s="4">
        <v>75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>
        <f t="shared" si="2"/>
        <v>75</v>
      </c>
      <c r="R84" s="1">
        <f t="shared" si="3"/>
        <v>1</v>
      </c>
    </row>
    <row r="85" spans="1:18" ht="12.75">
      <c r="A85" s="8">
        <v>84</v>
      </c>
      <c r="B85" s="7" t="s">
        <v>132</v>
      </c>
      <c r="C85" s="9" t="s">
        <v>49</v>
      </c>
      <c r="D85" s="4">
        <v>74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>
        <f t="shared" si="2"/>
        <v>74</v>
      </c>
      <c r="R85" s="1">
        <f t="shared" si="3"/>
        <v>1</v>
      </c>
    </row>
    <row r="86" spans="1:18" ht="12.75">
      <c r="A86" s="8">
        <v>85</v>
      </c>
      <c r="B86" s="7" t="s">
        <v>133</v>
      </c>
      <c r="C86" s="9" t="s">
        <v>49</v>
      </c>
      <c r="D86" s="4">
        <v>73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>
        <f t="shared" si="2"/>
        <v>73</v>
      </c>
      <c r="R86" s="1">
        <f t="shared" si="3"/>
        <v>1</v>
      </c>
    </row>
    <row r="87" spans="1:18" ht="12.75">
      <c r="A87" s="8">
        <v>86</v>
      </c>
      <c r="B87" s="7" t="s">
        <v>134</v>
      </c>
      <c r="C87" s="9" t="s">
        <v>49</v>
      </c>
      <c r="D87" s="4">
        <v>72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>
        <f t="shared" si="2"/>
        <v>72</v>
      </c>
      <c r="R87" s="1">
        <f t="shared" si="3"/>
        <v>1</v>
      </c>
    </row>
    <row r="88" spans="1:18" ht="12.75">
      <c r="A88" s="8">
        <v>87</v>
      </c>
      <c r="B88" s="7" t="s">
        <v>135</v>
      </c>
      <c r="C88" s="9" t="s">
        <v>45</v>
      </c>
      <c r="D88" s="4">
        <v>71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>
        <f t="shared" si="2"/>
        <v>71</v>
      </c>
      <c r="R88" s="1">
        <f t="shared" si="3"/>
        <v>1</v>
      </c>
    </row>
    <row r="89" spans="1:18" ht="12.75">
      <c r="A89" s="8">
        <v>88</v>
      </c>
      <c r="B89" s="7" t="s">
        <v>136</v>
      </c>
      <c r="C89" s="9" t="s">
        <v>49</v>
      </c>
      <c r="D89" s="4">
        <v>70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>
        <f t="shared" si="2"/>
        <v>70</v>
      </c>
      <c r="R89" s="1">
        <f t="shared" si="3"/>
        <v>1</v>
      </c>
    </row>
    <row r="90" spans="1:18" ht="12.75">
      <c r="A90" s="8">
        <v>89</v>
      </c>
      <c r="B90" s="7" t="s">
        <v>137</v>
      </c>
      <c r="C90" s="9" t="s">
        <v>45</v>
      </c>
      <c r="D90" s="4">
        <v>69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>
        <f t="shared" si="2"/>
        <v>69</v>
      </c>
      <c r="R90" s="1">
        <f t="shared" si="3"/>
        <v>1</v>
      </c>
    </row>
    <row r="91" spans="1:18" ht="12.75">
      <c r="A91" s="8">
        <v>90</v>
      </c>
      <c r="B91" s="7" t="s">
        <v>138</v>
      </c>
      <c r="C91" s="9" t="s">
        <v>45</v>
      </c>
      <c r="D91" s="4">
        <v>68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>
        <f t="shared" si="2"/>
        <v>68</v>
      </c>
      <c r="R91" s="1">
        <f t="shared" si="3"/>
        <v>1</v>
      </c>
    </row>
    <row r="92" spans="1:18" ht="12.75">
      <c r="A92" s="8">
        <v>91</v>
      </c>
      <c r="B92" s="7" t="s">
        <v>139</v>
      </c>
      <c r="C92" s="9" t="s">
        <v>45</v>
      </c>
      <c r="D92" s="4">
        <v>67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>
        <f t="shared" si="2"/>
        <v>67</v>
      </c>
      <c r="R92" s="1">
        <f t="shared" si="3"/>
        <v>1</v>
      </c>
    </row>
    <row r="93" spans="1:18" ht="12.75">
      <c r="A93" s="8">
        <v>92</v>
      </c>
      <c r="B93" s="7" t="s">
        <v>140</v>
      </c>
      <c r="C93" s="9" t="s">
        <v>47</v>
      </c>
      <c r="D93" s="4">
        <v>66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>
        <f t="shared" si="2"/>
        <v>66</v>
      </c>
      <c r="R93" s="1">
        <f t="shared" si="3"/>
        <v>1</v>
      </c>
    </row>
    <row r="94" spans="1:18" ht="12.75">
      <c r="A94" s="8">
        <v>93</v>
      </c>
      <c r="B94" s="7" t="s">
        <v>141</v>
      </c>
      <c r="C94" s="9" t="s">
        <v>47</v>
      </c>
      <c r="D94" s="4">
        <v>65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>
        <f t="shared" si="2"/>
        <v>65</v>
      </c>
      <c r="R94" s="1">
        <f t="shared" si="3"/>
        <v>1</v>
      </c>
    </row>
    <row r="95" spans="1:18" ht="12.75">
      <c r="A95" s="8">
        <v>94</v>
      </c>
      <c r="B95" s="7" t="s">
        <v>142</v>
      </c>
      <c r="C95" s="9" t="s">
        <v>49</v>
      </c>
      <c r="D95" s="4">
        <v>64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>
        <f t="shared" si="2"/>
        <v>64</v>
      </c>
      <c r="R95" s="1">
        <f t="shared" si="3"/>
        <v>1</v>
      </c>
    </row>
    <row r="96" spans="1:18" ht="12.75">
      <c r="A96" s="8">
        <v>95</v>
      </c>
      <c r="B96" s="7" t="s">
        <v>143</v>
      </c>
      <c r="C96" s="9" t="s">
        <v>49</v>
      </c>
      <c r="D96" s="4">
        <v>63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>
        <f t="shared" si="2"/>
        <v>63</v>
      </c>
      <c r="R96" s="1">
        <f t="shared" si="3"/>
        <v>1</v>
      </c>
    </row>
    <row r="97" spans="1:18" ht="12.75">
      <c r="A97" s="8">
        <v>96</v>
      </c>
      <c r="B97" s="7" t="s">
        <v>144</v>
      </c>
      <c r="C97" s="9" t="s">
        <v>47</v>
      </c>
      <c r="D97" s="4">
        <v>62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>
        <f t="shared" si="2"/>
        <v>62</v>
      </c>
      <c r="R97" s="1">
        <f t="shared" si="3"/>
        <v>1</v>
      </c>
    </row>
    <row r="98" spans="1:18" ht="12.75">
      <c r="A98" s="8">
        <v>97</v>
      </c>
      <c r="B98" s="7" t="s">
        <v>145</v>
      </c>
      <c r="C98" s="9" t="s">
        <v>47</v>
      </c>
      <c r="D98" s="4">
        <v>61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>
        <f t="shared" si="2"/>
        <v>61</v>
      </c>
      <c r="R98" s="1">
        <f t="shared" si="3"/>
        <v>1</v>
      </c>
    </row>
    <row r="99" spans="1:18" ht="12.75">
      <c r="A99" s="8">
        <v>98</v>
      </c>
      <c r="B99" s="7" t="s">
        <v>146</v>
      </c>
      <c r="C99" s="9" t="s">
        <v>83</v>
      </c>
      <c r="D99" s="4">
        <v>60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>
        <f t="shared" si="2"/>
        <v>60</v>
      </c>
      <c r="R99" s="1">
        <f t="shared" si="3"/>
        <v>1</v>
      </c>
    </row>
    <row r="100" spans="1:18" ht="12.75">
      <c r="A100" s="8">
        <v>99</v>
      </c>
      <c r="B100" s="7" t="s">
        <v>147</v>
      </c>
      <c r="C100" s="9" t="s">
        <v>47</v>
      </c>
      <c r="D100" s="4">
        <v>59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>
        <f t="shared" si="2"/>
        <v>59</v>
      </c>
      <c r="R100" s="1">
        <f t="shared" si="3"/>
        <v>1</v>
      </c>
    </row>
    <row r="101" spans="1:18" ht="12.75">
      <c r="A101" s="8">
        <v>100</v>
      </c>
      <c r="B101" s="7" t="s">
        <v>148</v>
      </c>
      <c r="C101" s="9" t="s">
        <v>49</v>
      </c>
      <c r="D101" s="4">
        <v>58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>
        <f t="shared" si="2"/>
        <v>58</v>
      </c>
      <c r="R101" s="1">
        <f t="shared" si="3"/>
        <v>1</v>
      </c>
    </row>
    <row r="102" spans="1:18" ht="12.75">
      <c r="A102" s="8">
        <v>101</v>
      </c>
      <c r="B102" s="7" t="s">
        <v>149</v>
      </c>
      <c r="C102" s="9" t="s">
        <v>47</v>
      </c>
      <c r="D102" s="4">
        <v>57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>
        <f t="shared" si="2"/>
        <v>57</v>
      </c>
      <c r="R102" s="1">
        <f t="shared" si="3"/>
        <v>1</v>
      </c>
    </row>
    <row r="103" spans="1:18" ht="12.75">
      <c r="A103" s="8">
        <v>102</v>
      </c>
      <c r="B103" s="7" t="s">
        <v>150</v>
      </c>
      <c r="C103" s="9" t="s">
        <v>47</v>
      </c>
      <c r="D103" s="4">
        <v>56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">
        <f t="shared" si="2"/>
        <v>56</v>
      </c>
      <c r="R103" s="1">
        <f t="shared" si="3"/>
        <v>1</v>
      </c>
    </row>
    <row r="104" spans="1:18" ht="12.75">
      <c r="A104" s="8">
        <v>103</v>
      </c>
      <c r="B104" s="7" t="s">
        <v>151</v>
      </c>
      <c r="C104" s="9" t="s">
        <v>45</v>
      </c>
      <c r="D104" s="4">
        <v>55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">
        <f t="shared" si="2"/>
        <v>55</v>
      </c>
      <c r="R104" s="1">
        <f t="shared" si="3"/>
        <v>1</v>
      </c>
    </row>
    <row r="105" spans="1:18" ht="12.75">
      <c r="A105" s="8">
        <v>104</v>
      </c>
      <c r="B105" s="7" t="s">
        <v>152</v>
      </c>
      <c r="C105" s="9" t="s">
        <v>47</v>
      </c>
      <c r="D105" s="4">
        <v>54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">
        <f t="shared" si="2"/>
        <v>54</v>
      </c>
      <c r="R105" s="1">
        <f t="shared" si="3"/>
        <v>1</v>
      </c>
    </row>
    <row r="106" spans="1:18" ht="12.75">
      <c r="A106" s="8">
        <v>105</v>
      </c>
      <c r="B106" s="7" t="s">
        <v>153</v>
      </c>
      <c r="C106" s="9" t="s">
        <v>49</v>
      </c>
      <c r="D106" s="4">
        <v>53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">
        <f t="shared" si="2"/>
        <v>53</v>
      </c>
      <c r="R106" s="1">
        <f t="shared" si="3"/>
        <v>1</v>
      </c>
    </row>
    <row r="107" spans="1:18" ht="12.75">
      <c r="A107" s="8">
        <v>106</v>
      </c>
      <c r="B107" s="7" t="s">
        <v>154</v>
      </c>
      <c r="C107" s="9" t="s">
        <v>45</v>
      </c>
      <c r="D107" s="4">
        <v>52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">
        <f t="shared" si="2"/>
        <v>52</v>
      </c>
      <c r="R107" s="1">
        <f t="shared" si="3"/>
        <v>1</v>
      </c>
    </row>
    <row r="108" spans="1:18" ht="12.75">
      <c r="A108" s="8">
        <v>107</v>
      </c>
      <c r="B108" s="7" t="s">
        <v>155</v>
      </c>
      <c r="C108" s="9" t="s">
        <v>156</v>
      </c>
      <c r="D108" s="4">
        <v>51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">
        <f t="shared" si="2"/>
        <v>51</v>
      </c>
      <c r="R108" s="1">
        <f t="shared" si="3"/>
        <v>1</v>
      </c>
    </row>
    <row r="109" spans="1:18" ht="12.75">
      <c r="A109" s="8">
        <v>108</v>
      </c>
      <c r="B109" s="7" t="s">
        <v>157</v>
      </c>
      <c r="C109" s="9" t="s">
        <v>47</v>
      </c>
      <c r="D109" s="4">
        <v>50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">
        <f t="shared" si="2"/>
        <v>50</v>
      </c>
      <c r="R109" s="1">
        <f t="shared" si="3"/>
        <v>1</v>
      </c>
    </row>
    <row r="110" spans="1:18" ht="12.75">
      <c r="A110" s="8">
        <v>109</v>
      </c>
      <c r="B110" s="7" t="s">
        <v>158</v>
      </c>
      <c r="C110" s="9" t="s">
        <v>62</v>
      </c>
      <c r="D110" s="4">
        <v>49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">
        <f t="shared" si="2"/>
        <v>49</v>
      </c>
      <c r="R110" s="1">
        <f t="shared" si="3"/>
        <v>1</v>
      </c>
    </row>
    <row r="111" spans="1:18" ht="12.75">
      <c r="A111" s="8">
        <v>110</v>
      </c>
      <c r="B111" s="7" t="s">
        <v>159</v>
      </c>
      <c r="C111" s="9" t="s">
        <v>83</v>
      </c>
      <c r="D111" s="4">
        <v>48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">
        <f t="shared" si="2"/>
        <v>48</v>
      </c>
      <c r="R111" s="1">
        <f t="shared" si="3"/>
        <v>1</v>
      </c>
    </row>
    <row r="112" spans="1:18" ht="12.75">
      <c r="A112" s="8">
        <v>111</v>
      </c>
      <c r="B112" s="7" t="s">
        <v>160</v>
      </c>
      <c r="C112" s="9" t="s">
        <v>83</v>
      </c>
      <c r="D112" s="4">
        <v>47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">
        <f t="shared" si="2"/>
        <v>47</v>
      </c>
      <c r="R112" s="1">
        <f t="shared" si="3"/>
        <v>1</v>
      </c>
    </row>
    <row r="113" spans="1:18" ht="12.75">
      <c r="A113" s="8">
        <v>112</v>
      </c>
      <c r="B113" s="7" t="s">
        <v>161</v>
      </c>
      <c r="C113" s="9" t="s">
        <v>47</v>
      </c>
      <c r="D113" s="4">
        <v>46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">
        <f t="shared" si="2"/>
        <v>46</v>
      </c>
      <c r="R113" s="1">
        <f t="shared" si="3"/>
        <v>1</v>
      </c>
    </row>
    <row r="114" spans="1:18" ht="12.75">
      <c r="A114" s="8">
        <v>113</v>
      </c>
      <c r="B114" s="7" t="s">
        <v>162</v>
      </c>
      <c r="C114" s="9" t="s">
        <v>62</v>
      </c>
      <c r="D114" s="4">
        <v>45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">
        <f t="shared" si="2"/>
        <v>45</v>
      </c>
      <c r="R114" s="1">
        <f t="shared" si="3"/>
        <v>1</v>
      </c>
    </row>
    <row r="115" spans="1:18" ht="12.75">
      <c r="A115" s="8">
        <v>114</v>
      </c>
      <c r="B115" s="7" t="s">
        <v>163</v>
      </c>
      <c r="C115" s="9" t="s">
        <v>47</v>
      </c>
      <c r="D115" s="4">
        <v>44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>
        <f t="shared" si="2"/>
        <v>44</v>
      </c>
      <c r="R115" s="1">
        <f t="shared" si="3"/>
        <v>1</v>
      </c>
    </row>
    <row r="116" spans="1:18" ht="12.75">
      <c r="A116" s="8">
        <v>115</v>
      </c>
      <c r="B116" s="7" t="s">
        <v>164</v>
      </c>
      <c r="C116" s="9" t="s">
        <v>62</v>
      </c>
      <c r="D116" s="4">
        <v>43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>
        <f t="shared" si="2"/>
        <v>43</v>
      </c>
      <c r="R116" s="1">
        <f t="shared" si="3"/>
        <v>1</v>
      </c>
    </row>
    <row r="117" spans="1:18" ht="12.75">
      <c r="A117" s="8">
        <v>116</v>
      </c>
      <c r="B117" s="7" t="s">
        <v>165</v>
      </c>
      <c r="C117" s="9" t="s">
        <v>62</v>
      </c>
      <c r="D117" s="4">
        <v>42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>
        <f t="shared" si="2"/>
        <v>42</v>
      </c>
      <c r="R117" s="1">
        <f t="shared" si="3"/>
        <v>1</v>
      </c>
    </row>
    <row r="118" spans="1:18" ht="12.75">
      <c r="A118" s="8">
        <v>117</v>
      </c>
      <c r="B118" s="7" t="s">
        <v>166</v>
      </c>
      <c r="C118" s="9" t="s">
        <v>45</v>
      </c>
      <c r="D118" s="4">
        <v>41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>
        <f t="shared" si="2"/>
        <v>41</v>
      </c>
      <c r="R118" s="1">
        <f t="shared" si="3"/>
        <v>1</v>
      </c>
    </row>
    <row r="119" spans="1:18" ht="12.75">
      <c r="A119" s="8">
        <v>118</v>
      </c>
      <c r="B119" s="7" t="s">
        <v>167</v>
      </c>
      <c r="C119" s="9" t="s">
        <v>49</v>
      </c>
      <c r="D119" s="4">
        <v>40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>
        <f t="shared" si="2"/>
        <v>40</v>
      </c>
      <c r="R119" s="1">
        <f t="shared" si="3"/>
        <v>1</v>
      </c>
    </row>
    <row r="120" spans="1:18" ht="12.75">
      <c r="A120" s="8">
        <v>119</v>
      </c>
      <c r="B120" s="7" t="s">
        <v>168</v>
      </c>
      <c r="C120" s="9" t="s">
        <v>49</v>
      </c>
      <c r="D120" s="4">
        <v>39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>
        <f t="shared" si="2"/>
        <v>39</v>
      </c>
      <c r="R120" s="1">
        <f t="shared" si="3"/>
        <v>1</v>
      </c>
    </row>
    <row r="121" spans="1:18" ht="12.75">
      <c r="A121" s="8">
        <v>120</v>
      </c>
      <c r="B121" s="7" t="s">
        <v>169</v>
      </c>
      <c r="C121" s="9" t="s">
        <v>62</v>
      </c>
      <c r="D121" s="4">
        <v>38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>
        <f t="shared" si="2"/>
        <v>38</v>
      </c>
      <c r="R121" s="1">
        <f t="shared" si="3"/>
        <v>1</v>
      </c>
    </row>
    <row r="122" spans="1:18" ht="12.75">
      <c r="A122" s="8">
        <v>121</v>
      </c>
      <c r="B122" s="7" t="s">
        <v>170</v>
      </c>
      <c r="C122" s="9" t="s">
        <v>62</v>
      </c>
      <c r="D122" s="4">
        <v>37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">
        <f t="shared" si="2"/>
        <v>37</v>
      </c>
      <c r="R122" s="1">
        <f t="shared" si="3"/>
        <v>1</v>
      </c>
    </row>
    <row r="123" spans="1:18" ht="12.75">
      <c r="A123" s="8">
        <v>122</v>
      </c>
      <c r="B123" s="7" t="s">
        <v>171</v>
      </c>
      <c r="C123" s="9" t="s">
        <v>49</v>
      </c>
      <c r="D123" s="4">
        <v>36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>
        <f t="shared" si="2"/>
        <v>36</v>
      </c>
      <c r="R123" s="1">
        <f t="shared" si="3"/>
        <v>1</v>
      </c>
    </row>
    <row r="124" spans="1:18" ht="12.75">
      <c r="A124" s="8">
        <v>123</v>
      </c>
      <c r="B124" s="7" t="s">
        <v>172</v>
      </c>
      <c r="C124" s="9" t="s">
        <v>83</v>
      </c>
      <c r="D124" s="4">
        <v>35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>
        <f t="shared" si="2"/>
        <v>35</v>
      </c>
      <c r="R124" s="1">
        <f t="shared" si="3"/>
        <v>1</v>
      </c>
    </row>
    <row r="125" spans="1:18" ht="12.75">
      <c r="A125" s="8">
        <v>124</v>
      </c>
      <c r="B125" s="7" t="s">
        <v>173</v>
      </c>
      <c r="C125" s="9" t="s">
        <v>62</v>
      </c>
      <c r="D125" s="4">
        <v>34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>
        <f t="shared" si="2"/>
        <v>34</v>
      </c>
      <c r="R125" s="1">
        <f t="shared" si="3"/>
        <v>1</v>
      </c>
    </row>
    <row r="126" spans="1:18" ht="12.75">
      <c r="A126" s="8">
        <v>125</v>
      </c>
      <c r="B126" s="7" t="s">
        <v>174</v>
      </c>
      <c r="C126" s="9" t="s">
        <v>62</v>
      </c>
      <c r="D126" s="4">
        <v>33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>
        <f t="shared" si="2"/>
        <v>33</v>
      </c>
      <c r="R126" s="1">
        <f t="shared" si="3"/>
        <v>1</v>
      </c>
    </row>
    <row r="127" spans="1:18" ht="12.75">
      <c r="A127" s="8">
        <v>126</v>
      </c>
      <c r="B127" s="7" t="s">
        <v>175</v>
      </c>
      <c r="C127" s="9" t="s">
        <v>49</v>
      </c>
      <c r="D127" s="4">
        <v>32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>
        <f t="shared" si="2"/>
        <v>32</v>
      </c>
      <c r="R127" s="1">
        <f t="shared" si="3"/>
        <v>1</v>
      </c>
    </row>
    <row r="128" spans="1:18" ht="12.75">
      <c r="A128" s="8">
        <v>127</v>
      </c>
      <c r="B128" s="7" t="s">
        <v>176</v>
      </c>
      <c r="C128" s="9" t="s">
        <v>49</v>
      </c>
      <c r="D128" s="4">
        <v>31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>
        <f t="shared" si="2"/>
        <v>31</v>
      </c>
      <c r="R128" s="1">
        <f t="shared" si="3"/>
        <v>1</v>
      </c>
    </row>
    <row r="129" spans="1:18" ht="12.75">
      <c r="A129" s="8">
        <v>128</v>
      </c>
      <c r="B129" s="7" t="s">
        <v>177</v>
      </c>
      <c r="C129" s="9" t="s">
        <v>49</v>
      </c>
      <c r="D129" s="4">
        <v>30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>
        <f t="shared" si="2"/>
        <v>30</v>
      </c>
      <c r="R129" s="1">
        <f t="shared" si="3"/>
        <v>1</v>
      </c>
    </row>
    <row r="130" spans="1:18" ht="12.75">
      <c r="A130" s="8">
        <v>129</v>
      </c>
      <c r="B130" s="7" t="s">
        <v>178</v>
      </c>
      <c r="C130" s="9" t="s">
        <v>83</v>
      </c>
      <c r="D130" s="4">
        <v>29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>
        <f t="shared" si="2"/>
        <v>29</v>
      </c>
      <c r="R130" s="1">
        <f t="shared" si="3"/>
        <v>1</v>
      </c>
    </row>
    <row r="131" spans="1:18" ht="12.75">
      <c r="A131" s="8">
        <v>130</v>
      </c>
      <c r="B131" s="7" t="s">
        <v>179</v>
      </c>
      <c r="C131" s="9" t="s">
        <v>49</v>
      </c>
      <c r="D131" s="4">
        <v>28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>
        <f t="shared" si="2"/>
        <v>28</v>
      </c>
      <c r="R131" s="1">
        <f t="shared" si="3"/>
        <v>1</v>
      </c>
    </row>
    <row r="132" spans="1:18" ht="12.75">
      <c r="A132" s="8">
        <v>131</v>
      </c>
      <c r="B132" s="7" t="s">
        <v>180</v>
      </c>
      <c r="C132" s="9" t="s">
        <v>49</v>
      </c>
      <c r="D132" s="4">
        <v>27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>
        <f aca="true" t="shared" si="4" ref="Q132:Q158">SUM(C132:P132)</f>
        <v>27</v>
      </c>
      <c r="R132" s="1">
        <f aca="true" t="shared" si="5" ref="R132:R158">COUNT(C132:P132)</f>
        <v>1</v>
      </c>
    </row>
    <row r="133" spans="1:18" ht="12.75">
      <c r="A133" s="8">
        <v>132</v>
      </c>
      <c r="B133" s="7" t="s">
        <v>181</v>
      </c>
      <c r="C133" s="9" t="s">
        <v>45</v>
      </c>
      <c r="D133" s="4">
        <v>26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>
        <f t="shared" si="4"/>
        <v>26</v>
      </c>
      <c r="R133" s="1">
        <f t="shared" si="5"/>
        <v>1</v>
      </c>
    </row>
    <row r="134" spans="1:18" ht="12.75">
      <c r="A134" s="8">
        <v>133</v>
      </c>
      <c r="B134" s="7" t="s">
        <v>182</v>
      </c>
      <c r="C134" s="9" t="s">
        <v>45</v>
      </c>
      <c r="D134" s="4">
        <v>25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>
        <f t="shared" si="4"/>
        <v>25</v>
      </c>
      <c r="R134" s="1">
        <f t="shared" si="5"/>
        <v>1</v>
      </c>
    </row>
    <row r="135" spans="1:18" ht="12.75">
      <c r="A135" s="8">
        <v>134</v>
      </c>
      <c r="B135" s="7" t="s">
        <v>183</v>
      </c>
      <c r="C135" s="9" t="s">
        <v>62</v>
      </c>
      <c r="D135" s="4">
        <v>24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>
        <f t="shared" si="4"/>
        <v>24</v>
      </c>
      <c r="R135" s="1">
        <f t="shared" si="5"/>
        <v>1</v>
      </c>
    </row>
    <row r="136" spans="1:18" ht="12.75">
      <c r="A136" s="8">
        <v>135</v>
      </c>
      <c r="B136" s="7" t="s">
        <v>184</v>
      </c>
      <c r="C136" s="9" t="s">
        <v>47</v>
      </c>
      <c r="D136" s="4">
        <v>23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>
        <f t="shared" si="4"/>
        <v>23</v>
      </c>
      <c r="R136" s="1">
        <f t="shared" si="5"/>
        <v>1</v>
      </c>
    </row>
    <row r="137" spans="1:18" ht="12.75">
      <c r="A137" s="8">
        <v>136</v>
      </c>
      <c r="B137" s="7" t="s">
        <v>185</v>
      </c>
      <c r="C137" s="9" t="s">
        <v>83</v>
      </c>
      <c r="D137" s="4">
        <v>22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>
        <f t="shared" si="4"/>
        <v>22</v>
      </c>
      <c r="R137" s="1">
        <f t="shared" si="5"/>
        <v>1</v>
      </c>
    </row>
    <row r="138" spans="1:18" ht="12.75">
      <c r="A138" s="8">
        <v>137</v>
      </c>
      <c r="B138" s="7" t="s">
        <v>186</v>
      </c>
      <c r="C138" s="9" t="s">
        <v>45</v>
      </c>
      <c r="D138" s="4">
        <v>21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>
        <f t="shared" si="4"/>
        <v>21</v>
      </c>
      <c r="R138" s="1">
        <f t="shared" si="5"/>
        <v>1</v>
      </c>
    </row>
    <row r="139" spans="1:18" ht="12.75">
      <c r="A139" s="8">
        <v>138</v>
      </c>
      <c r="B139" s="7" t="s">
        <v>187</v>
      </c>
      <c r="C139" s="9" t="s">
        <v>49</v>
      </c>
      <c r="D139" s="4">
        <v>20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>
        <f t="shared" si="4"/>
        <v>20</v>
      </c>
      <c r="R139" s="1">
        <f t="shared" si="5"/>
        <v>1</v>
      </c>
    </row>
    <row r="140" spans="1:18" ht="12.75">
      <c r="A140" s="8">
        <v>139</v>
      </c>
      <c r="B140" s="7" t="s">
        <v>188</v>
      </c>
      <c r="C140" s="9" t="s">
        <v>49</v>
      </c>
      <c r="D140" s="4">
        <v>19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">
        <f t="shared" si="4"/>
        <v>19</v>
      </c>
      <c r="R140" s="1">
        <f t="shared" si="5"/>
        <v>1</v>
      </c>
    </row>
    <row r="141" spans="1:18" ht="12.75">
      <c r="A141" s="8">
        <v>140</v>
      </c>
      <c r="B141" s="7" t="s">
        <v>189</v>
      </c>
      <c r="C141" s="9" t="s">
        <v>62</v>
      </c>
      <c r="D141" s="4">
        <v>18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">
        <f t="shared" si="4"/>
        <v>18</v>
      </c>
      <c r="R141" s="1">
        <f t="shared" si="5"/>
        <v>1</v>
      </c>
    </row>
    <row r="142" spans="1:18" ht="12.75">
      <c r="A142" s="8">
        <v>141</v>
      </c>
      <c r="B142" s="7" t="s">
        <v>190</v>
      </c>
      <c r="C142" s="9" t="s">
        <v>45</v>
      </c>
      <c r="D142" s="4">
        <v>17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">
        <f t="shared" si="4"/>
        <v>17</v>
      </c>
      <c r="R142" s="1">
        <f t="shared" si="5"/>
        <v>1</v>
      </c>
    </row>
    <row r="143" spans="1:18" ht="12.75">
      <c r="A143" s="8">
        <v>142</v>
      </c>
      <c r="B143" s="7" t="s">
        <v>191</v>
      </c>
      <c r="C143" s="9" t="s">
        <v>47</v>
      </c>
      <c r="D143" s="4">
        <v>16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>
        <f t="shared" si="4"/>
        <v>16</v>
      </c>
      <c r="R143" s="1">
        <f t="shared" si="5"/>
        <v>1</v>
      </c>
    </row>
    <row r="144" spans="1:18" ht="12.75">
      <c r="A144" s="8">
        <v>143</v>
      </c>
      <c r="B144" s="7" t="s">
        <v>192</v>
      </c>
      <c r="C144" s="9" t="s">
        <v>49</v>
      </c>
      <c r="D144" s="4">
        <v>15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>
        <f t="shared" si="4"/>
        <v>15</v>
      </c>
      <c r="R144" s="1">
        <f t="shared" si="5"/>
        <v>1</v>
      </c>
    </row>
    <row r="145" spans="1:18" ht="12.75">
      <c r="A145" s="8">
        <v>144</v>
      </c>
      <c r="B145" s="7" t="s">
        <v>193</v>
      </c>
      <c r="C145" s="9" t="s">
        <v>62</v>
      </c>
      <c r="D145" s="4">
        <v>14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>
        <f t="shared" si="4"/>
        <v>14</v>
      </c>
      <c r="R145" s="1">
        <f t="shared" si="5"/>
        <v>1</v>
      </c>
    </row>
    <row r="146" spans="1:18" ht="12.75">
      <c r="A146" s="8">
        <v>145</v>
      </c>
      <c r="B146" s="7" t="s">
        <v>194</v>
      </c>
      <c r="C146" s="9" t="s">
        <v>49</v>
      </c>
      <c r="D146" s="4">
        <v>13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>
        <f t="shared" si="4"/>
        <v>13</v>
      </c>
      <c r="R146" s="1">
        <f t="shared" si="5"/>
        <v>1</v>
      </c>
    </row>
    <row r="147" spans="1:18" ht="12.75">
      <c r="A147" s="8">
        <v>146</v>
      </c>
      <c r="B147" s="7" t="s">
        <v>195</v>
      </c>
      <c r="C147" s="9" t="s">
        <v>49</v>
      </c>
      <c r="D147" s="4">
        <v>12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">
        <f t="shared" si="4"/>
        <v>12</v>
      </c>
      <c r="R147" s="1">
        <f t="shared" si="5"/>
        <v>1</v>
      </c>
    </row>
    <row r="148" spans="1:18" ht="12.75">
      <c r="A148" s="8">
        <v>147</v>
      </c>
      <c r="B148" s="7" t="s">
        <v>196</v>
      </c>
      <c r="C148" s="9" t="s">
        <v>49</v>
      </c>
      <c r="D148" s="4">
        <v>11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">
        <f t="shared" si="4"/>
        <v>11</v>
      </c>
      <c r="R148" s="1">
        <f t="shared" si="5"/>
        <v>1</v>
      </c>
    </row>
    <row r="149" spans="1:18" ht="12.75">
      <c r="A149" s="8">
        <v>148</v>
      </c>
      <c r="B149" s="7" t="s">
        <v>197</v>
      </c>
      <c r="C149" s="9" t="s">
        <v>47</v>
      </c>
      <c r="D149" s="4">
        <v>10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">
        <f t="shared" si="4"/>
        <v>10</v>
      </c>
      <c r="R149" s="1">
        <f t="shared" si="5"/>
        <v>1</v>
      </c>
    </row>
    <row r="150" spans="1:18" ht="12.75">
      <c r="A150" s="8">
        <v>149</v>
      </c>
      <c r="B150" s="7" t="s">
        <v>198</v>
      </c>
      <c r="C150" s="9" t="s">
        <v>62</v>
      </c>
      <c r="D150" s="4">
        <v>9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>
        <f t="shared" si="4"/>
        <v>9</v>
      </c>
      <c r="R150" s="1">
        <f t="shared" si="5"/>
        <v>1</v>
      </c>
    </row>
    <row r="151" spans="1:18" ht="12.75">
      <c r="A151" s="8">
        <v>150</v>
      </c>
      <c r="B151" s="7" t="s">
        <v>199</v>
      </c>
      <c r="C151" s="9" t="s">
        <v>62</v>
      </c>
      <c r="D151" s="4">
        <v>8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>
        <f t="shared" si="4"/>
        <v>8</v>
      </c>
      <c r="R151" s="1">
        <f t="shared" si="5"/>
        <v>1</v>
      </c>
    </row>
    <row r="152" spans="1:18" ht="12.75">
      <c r="A152" s="8">
        <v>151</v>
      </c>
      <c r="B152" s="7" t="s">
        <v>200</v>
      </c>
      <c r="C152" s="9" t="s">
        <v>83</v>
      </c>
      <c r="D152" s="4">
        <v>7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>
        <f t="shared" si="4"/>
        <v>7</v>
      </c>
      <c r="R152" s="1">
        <f t="shared" si="5"/>
        <v>1</v>
      </c>
    </row>
    <row r="153" spans="1:18" ht="12.75">
      <c r="A153" s="8">
        <v>152</v>
      </c>
      <c r="B153" s="7" t="s">
        <v>201</v>
      </c>
      <c r="C153" s="9" t="s">
        <v>62</v>
      </c>
      <c r="D153" s="4">
        <v>6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">
        <f t="shared" si="4"/>
        <v>6</v>
      </c>
      <c r="R153" s="1">
        <f t="shared" si="5"/>
        <v>1</v>
      </c>
    </row>
    <row r="154" spans="1:18" ht="12.75">
      <c r="A154" s="8">
        <v>153</v>
      </c>
      <c r="B154" s="7" t="s">
        <v>202</v>
      </c>
      <c r="C154" s="9" t="s">
        <v>47</v>
      </c>
      <c r="D154" s="4">
        <v>5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">
        <f t="shared" si="4"/>
        <v>5</v>
      </c>
      <c r="R154" s="1">
        <f t="shared" si="5"/>
        <v>1</v>
      </c>
    </row>
    <row r="155" spans="1:18" ht="12.75">
      <c r="A155" s="8">
        <v>154</v>
      </c>
      <c r="B155" s="7" t="s">
        <v>203</v>
      </c>
      <c r="C155" s="9" t="s">
        <v>45</v>
      </c>
      <c r="D155" s="4">
        <v>4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">
        <f t="shared" si="4"/>
        <v>4</v>
      </c>
      <c r="R155" s="1">
        <f t="shared" si="5"/>
        <v>1</v>
      </c>
    </row>
    <row r="156" spans="1:18" ht="12.75">
      <c r="A156" s="8">
        <v>155</v>
      </c>
      <c r="B156" s="7" t="s">
        <v>204</v>
      </c>
      <c r="C156" s="9" t="s">
        <v>156</v>
      </c>
      <c r="D156" s="4">
        <v>3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>
        <f t="shared" si="4"/>
        <v>3</v>
      </c>
      <c r="R156" s="1">
        <f t="shared" si="5"/>
        <v>1</v>
      </c>
    </row>
    <row r="157" spans="1:18" ht="12.75">
      <c r="A157" s="8">
        <v>156</v>
      </c>
      <c r="B157" s="7" t="s">
        <v>205</v>
      </c>
      <c r="C157" s="9" t="s">
        <v>83</v>
      </c>
      <c r="D157" s="4">
        <v>2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>
        <f t="shared" si="4"/>
        <v>2</v>
      </c>
      <c r="R157" s="1">
        <f t="shared" si="5"/>
        <v>1</v>
      </c>
    </row>
    <row r="158" spans="1:18" ht="12.75">
      <c r="A158" s="8">
        <v>157</v>
      </c>
      <c r="B158" s="7" t="s">
        <v>206</v>
      </c>
      <c r="C158" s="9" t="s">
        <v>62</v>
      </c>
      <c r="D158" s="4">
        <v>1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>
        <f t="shared" si="4"/>
        <v>1</v>
      </c>
      <c r="R158" s="1">
        <f t="shared" si="5"/>
        <v>1</v>
      </c>
    </row>
    <row r="161" spans="1:18" s="10" customFormat="1" ht="42">
      <c r="A161" s="9" t="s">
        <v>0</v>
      </c>
      <c r="B161" s="9" t="s">
        <v>42</v>
      </c>
      <c r="C161" s="9" t="s">
        <v>43</v>
      </c>
      <c r="D161" s="2" t="s">
        <v>2</v>
      </c>
      <c r="E161" s="2" t="s">
        <v>3</v>
      </c>
      <c r="F161" s="2" t="s">
        <v>4</v>
      </c>
      <c r="G161" s="2" t="s">
        <v>5</v>
      </c>
      <c r="H161" s="2" t="s">
        <v>6</v>
      </c>
      <c r="I161" s="2" t="s">
        <v>7</v>
      </c>
      <c r="J161" s="2" t="s">
        <v>8</v>
      </c>
      <c r="K161" s="2" t="s">
        <v>9</v>
      </c>
      <c r="L161" s="2" t="s">
        <v>10</v>
      </c>
      <c r="M161" s="2" t="s">
        <v>11</v>
      </c>
      <c r="N161" s="2" t="s">
        <v>12</v>
      </c>
      <c r="O161" s="2" t="s">
        <v>13</v>
      </c>
      <c r="P161" s="2" t="s">
        <v>14</v>
      </c>
      <c r="Q161" s="2" t="s">
        <v>16</v>
      </c>
      <c r="R161" s="3" t="s">
        <v>17</v>
      </c>
    </row>
    <row r="162" spans="1:18" ht="12.75">
      <c r="A162" s="11">
        <v>1</v>
      </c>
      <c r="B162" s="7" t="s">
        <v>44</v>
      </c>
      <c r="C162" s="9" t="s">
        <v>45</v>
      </c>
      <c r="D162" s="4">
        <v>35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1">
        <f>SUM(D162:P162)</f>
        <v>35</v>
      </c>
      <c r="R162" s="12">
        <f>COUNT(C162:P162)</f>
        <v>1</v>
      </c>
    </row>
    <row r="163" spans="1:18" ht="12.75">
      <c r="A163" s="11">
        <v>2</v>
      </c>
      <c r="B163" s="7" t="s">
        <v>51</v>
      </c>
      <c r="C163" s="9" t="s">
        <v>45</v>
      </c>
      <c r="D163" s="4">
        <v>34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">
        <f aca="true" t="shared" si="6" ref="Q163:Q196">SUM(D163:P163)</f>
        <v>34</v>
      </c>
      <c r="R163" s="12">
        <f aca="true" t="shared" si="7" ref="R163:R196">COUNT(C163:P163)</f>
        <v>1</v>
      </c>
    </row>
    <row r="164" spans="1:18" ht="12.75">
      <c r="A164" s="11">
        <v>3</v>
      </c>
      <c r="B164" s="7" t="s">
        <v>54</v>
      </c>
      <c r="C164" s="9" t="s">
        <v>45</v>
      </c>
      <c r="D164" s="4">
        <v>33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">
        <f t="shared" si="6"/>
        <v>33</v>
      </c>
      <c r="R164" s="12">
        <f t="shared" si="7"/>
        <v>1</v>
      </c>
    </row>
    <row r="165" spans="1:18" ht="12.75">
      <c r="A165" s="11">
        <v>4</v>
      </c>
      <c r="B165" s="7" t="s">
        <v>58</v>
      </c>
      <c r="C165" s="9" t="s">
        <v>45</v>
      </c>
      <c r="D165" s="4">
        <v>32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">
        <f t="shared" si="6"/>
        <v>32</v>
      </c>
      <c r="R165" s="12">
        <f t="shared" si="7"/>
        <v>1</v>
      </c>
    </row>
    <row r="166" spans="1:18" ht="12.75">
      <c r="A166" s="11">
        <v>5</v>
      </c>
      <c r="B166" s="7" t="s">
        <v>68</v>
      </c>
      <c r="C166" s="9" t="s">
        <v>45</v>
      </c>
      <c r="D166" s="4">
        <v>31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">
        <f t="shared" si="6"/>
        <v>31</v>
      </c>
      <c r="R166" s="12">
        <f t="shared" si="7"/>
        <v>1</v>
      </c>
    </row>
    <row r="167" spans="1:18" ht="12.75">
      <c r="A167" s="11">
        <v>6</v>
      </c>
      <c r="B167" s="7" t="s">
        <v>70</v>
      </c>
      <c r="C167" s="9" t="s">
        <v>45</v>
      </c>
      <c r="D167" s="4">
        <v>30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">
        <f t="shared" si="6"/>
        <v>30</v>
      </c>
      <c r="R167" s="12">
        <f t="shared" si="7"/>
        <v>1</v>
      </c>
    </row>
    <row r="168" spans="1:18" ht="12.75">
      <c r="A168" s="11">
        <v>7</v>
      </c>
      <c r="B168" s="7" t="s">
        <v>71</v>
      </c>
      <c r="C168" s="9" t="s">
        <v>45</v>
      </c>
      <c r="D168" s="4">
        <v>29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">
        <f t="shared" si="6"/>
        <v>29</v>
      </c>
      <c r="R168" s="12">
        <f t="shared" si="7"/>
        <v>1</v>
      </c>
    </row>
    <row r="169" spans="1:18" ht="12.75">
      <c r="A169" s="11">
        <v>8</v>
      </c>
      <c r="B169" s="7" t="s">
        <v>76</v>
      </c>
      <c r="C169" s="9" t="s">
        <v>45</v>
      </c>
      <c r="D169" s="4">
        <v>28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>
        <f t="shared" si="6"/>
        <v>28</v>
      </c>
      <c r="R169" s="12">
        <f t="shared" si="7"/>
        <v>1</v>
      </c>
    </row>
    <row r="170" spans="1:18" ht="12.75">
      <c r="A170" s="11">
        <v>9</v>
      </c>
      <c r="B170" s="7" t="s">
        <v>87</v>
      </c>
      <c r="C170" s="9" t="s">
        <v>45</v>
      </c>
      <c r="D170" s="4">
        <v>27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">
        <f t="shared" si="6"/>
        <v>27</v>
      </c>
      <c r="R170" s="12">
        <f t="shared" si="7"/>
        <v>1</v>
      </c>
    </row>
    <row r="171" spans="1:18" ht="12.75">
      <c r="A171" s="11">
        <v>10</v>
      </c>
      <c r="B171" s="7" t="s">
        <v>91</v>
      </c>
      <c r="C171" s="9" t="s">
        <v>45</v>
      </c>
      <c r="D171" s="4">
        <v>26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">
        <f t="shared" si="6"/>
        <v>26</v>
      </c>
      <c r="R171" s="12">
        <f t="shared" si="7"/>
        <v>1</v>
      </c>
    </row>
    <row r="172" spans="1:18" ht="12.75">
      <c r="A172" s="11">
        <v>11</v>
      </c>
      <c r="B172" s="7" t="s">
        <v>92</v>
      </c>
      <c r="C172" s="9" t="s">
        <v>45</v>
      </c>
      <c r="D172" s="4">
        <v>25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">
        <f t="shared" si="6"/>
        <v>25</v>
      </c>
      <c r="R172" s="12">
        <f t="shared" si="7"/>
        <v>1</v>
      </c>
    </row>
    <row r="173" spans="1:18" ht="12.75">
      <c r="A173" s="11">
        <v>12</v>
      </c>
      <c r="B173" s="7" t="s">
        <v>95</v>
      </c>
      <c r="C173" s="9" t="s">
        <v>45</v>
      </c>
      <c r="D173" s="4">
        <v>24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">
        <f t="shared" si="6"/>
        <v>24</v>
      </c>
      <c r="R173" s="12">
        <f t="shared" si="7"/>
        <v>1</v>
      </c>
    </row>
    <row r="174" spans="1:18" ht="12.75">
      <c r="A174" s="11">
        <v>13</v>
      </c>
      <c r="B174" s="7" t="s">
        <v>98</v>
      </c>
      <c r="C174" s="9" t="s">
        <v>45</v>
      </c>
      <c r="D174" s="4">
        <v>23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">
        <f t="shared" si="6"/>
        <v>23</v>
      </c>
      <c r="R174" s="12">
        <f t="shared" si="7"/>
        <v>1</v>
      </c>
    </row>
    <row r="175" spans="1:18" ht="12.75">
      <c r="A175" s="11">
        <v>14</v>
      </c>
      <c r="B175" s="7" t="s">
        <v>102</v>
      </c>
      <c r="C175" s="9" t="s">
        <v>45</v>
      </c>
      <c r="D175" s="4">
        <v>22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">
        <f t="shared" si="6"/>
        <v>22</v>
      </c>
      <c r="R175" s="12">
        <f t="shared" si="7"/>
        <v>1</v>
      </c>
    </row>
    <row r="176" spans="1:18" ht="12.75">
      <c r="A176" s="11">
        <v>15</v>
      </c>
      <c r="B176" s="7" t="s">
        <v>103</v>
      </c>
      <c r="C176" s="9" t="s">
        <v>45</v>
      </c>
      <c r="D176" s="4">
        <v>21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">
        <f t="shared" si="6"/>
        <v>21</v>
      </c>
      <c r="R176" s="12">
        <f t="shared" si="7"/>
        <v>1</v>
      </c>
    </row>
    <row r="177" spans="1:18" ht="12.75">
      <c r="A177" s="11">
        <v>16</v>
      </c>
      <c r="B177" s="7" t="s">
        <v>107</v>
      </c>
      <c r="C177" s="9" t="s">
        <v>45</v>
      </c>
      <c r="D177" s="4">
        <v>20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">
        <f t="shared" si="6"/>
        <v>20</v>
      </c>
      <c r="R177" s="12">
        <f t="shared" si="7"/>
        <v>1</v>
      </c>
    </row>
    <row r="178" spans="1:18" ht="12.75">
      <c r="A178" s="11">
        <v>17</v>
      </c>
      <c r="B178" s="7" t="s">
        <v>109</v>
      </c>
      <c r="C178" s="9" t="s">
        <v>45</v>
      </c>
      <c r="D178" s="4">
        <v>19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">
        <f t="shared" si="6"/>
        <v>19</v>
      </c>
      <c r="R178" s="12">
        <f t="shared" si="7"/>
        <v>1</v>
      </c>
    </row>
    <row r="179" spans="1:18" ht="12.75">
      <c r="A179" s="11">
        <v>18</v>
      </c>
      <c r="B179" s="7" t="s">
        <v>110</v>
      </c>
      <c r="C179" s="9" t="s">
        <v>45</v>
      </c>
      <c r="D179" s="4">
        <v>18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">
        <f t="shared" si="6"/>
        <v>18</v>
      </c>
      <c r="R179" s="12">
        <f t="shared" si="7"/>
        <v>1</v>
      </c>
    </row>
    <row r="180" spans="1:18" ht="12.75">
      <c r="A180" s="8">
        <v>19</v>
      </c>
      <c r="B180" s="7" t="s">
        <v>112</v>
      </c>
      <c r="C180" s="9" t="s">
        <v>45</v>
      </c>
      <c r="D180" s="4">
        <v>17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">
        <f t="shared" si="6"/>
        <v>17</v>
      </c>
      <c r="R180" s="12">
        <f t="shared" si="7"/>
        <v>1</v>
      </c>
    </row>
    <row r="181" spans="1:18" ht="12.75">
      <c r="A181" s="8">
        <v>20</v>
      </c>
      <c r="B181" s="7" t="s">
        <v>113</v>
      </c>
      <c r="C181" s="9" t="s">
        <v>45</v>
      </c>
      <c r="D181" s="4">
        <v>16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">
        <f t="shared" si="6"/>
        <v>16</v>
      </c>
      <c r="R181" s="12">
        <f t="shared" si="7"/>
        <v>1</v>
      </c>
    </row>
    <row r="182" spans="1:18" ht="12.75">
      <c r="A182" s="8">
        <v>21</v>
      </c>
      <c r="B182" s="7" t="s">
        <v>115</v>
      </c>
      <c r="C182" s="9" t="s">
        <v>45</v>
      </c>
      <c r="D182" s="4">
        <v>15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">
        <f t="shared" si="6"/>
        <v>15</v>
      </c>
      <c r="R182" s="12">
        <f t="shared" si="7"/>
        <v>1</v>
      </c>
    </row>
    <row r="183" spans="1:18" ht="12.75">
      <c r="A183" s="8">
        <v>22</v>
      </c>
      <c r="B183" s="7" t="s">
        <v>121</v>
      </c>
      <c r="C183" s="9" t="s">
        <v>45</v>
      </c>
      <c r="D183" s="4">
        <v>14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">
        <f t="shared" si="6"/>
        <v>14</v>
      </c>
      <c r="R183" s="12">
        <f t="shared" si="7"/>
        <v>1</v>
      </c>
    </row>
    <row r="184" spans="1:18" ht="12.75">
      <c r="A184" s="8">
        <v>23</v>
      </c>
      <c r="B184" s="7" t="s">
        <v>123</v>
      </c>
      <c r="C184" s="9" t="s">
        <v>45</v>
      </c>
      <c r="D184" s="4">
        <v>13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">
        <f t="shared" si="6"/>
        <v>13</v>
      </c>
      <c r="R184" s="12">
        <f t="shared" si="7"/>
        <v>1</v>
      </c>
    </row>
    <row r="185" spans="1:18" ht="12.75">
      <c r="A185" s="8">
        <v>24</v>
      </c>
      <c r="B185" s="7" t="s">
        <v>135</v>
      </c>
      <c r="C185" s="9" t="s">
        <v>45</v>
      </c>
      <c r="D185" s="4">
        <v>12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">
        <f t="shared" si="6"/>
        <v>12</v>
      </c>
      <c r="R185" s="12">
        <f t="shared" si="7"/>
        <v>1</v>
      </c>
    </row>
    <row r="186" spans="1:18" ht="12.75">
      <c r="A186" s="8">
        <v>25</v>
      </c>
      <c r="B186" s="7" t="s">
        <v>137</v>
      </c>
      <c r="C186" s="9" t="s">
        <v>45</v>
      </c>
      <c r="D186" s="4">
        <v>11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">
        <f t="shared" si="6"/>
        <v>11</v>
      </c>
      <c r="R186" s="12">
        <f t="shared" si="7"/>
        <v>1</v>
      </c>
    </row>
    <row r="187" spans="1:18" ht="12.75">
      <c r="A187" s="8">
        <v>26</v>
      </c>
      <c r="B187" s="7" t="s">
        <v>138</v>
      </c>
      <c r="C187" s="9" t="s">
        <v>45</v>
      </c>
      <c r="D187" s="4">
        <v>10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">
        <f t="shared" si="6"/>
        <v>10</v>
      </c>
      <c r="R187" s="12">
        <f t="shared" si="7"/>
        <v>1</v>
      </c>
    </row>
    <row r="188" spans="1:18" ht="12.75">
      <c r="A188" s="8">
        <v>27</v>
      </c>
      <c r="B188" s="7" t="s">
        <v>139</v>
      </c>
      <c r="C188" s="9" t="s">
        <v>45</v>
      </c>
      <c r="D188" s="4">
        <v>9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">
        <f t="shared" si="6"/>
        <v>9</v>
      </c>
      <c r="R188" s="12">
        <f t="shared" si="7"/>
        <v>1</v>
      </c>
    </row>
    <row r="189" spans="1:18" ht="12.75">
      <c r="A189" s="8">
        <v>28</v>
      </c>
      <c r="B189" s="7" t="s">
        <v>151</v>
      </c>
      <c r="C189" s="9" t="s">
        <v>45</v>
      </c>
      <c r="D189" s="4">
        <v>8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">
        <f t="shared" si="6"/>
        <v>8</v>
      </c>
      <c r="R189" s="12">
        <f t="shared" si="7"/>
        <v>1</v>
      </c>
    </row>
    <row r="190" spans="1:18" ht="12.75">
      <c r="A190" s="8">
        <v>29</v>
      </c>
      <c r="B190" s="7" t="s">
        <v>154</v>
      </c>
      <c r="C190" s="9" t="s">
        <v>45</v>
      </c>
      <c r="D190" s="4">
        <v>7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">
        <f t="shared" si="6"/>
        <v>7</v>
      </c>
      <c r="R190" s="12">
        <f t="shared" si="7"/>
        <v>1</v>
      </c>
    </row>
    <row r="191" spans="1:18" ht="12.75">
      <c r="A191" s="8">
        <v>30</v>
      </c>
      <c r="B191" s="7" t="s">
        <v>166</v>
      </c>
      <c r="C191" s="9" t="s">
        <v>45</v>
      </c>
      <c r="D191" s="4">
        <v>6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">
        <f t="shared" si="6"/>
        <v>6</v>
      </c>
      <c r="R191" s="12">
        <f t="shared" si="7"/>
        <v>1</v>
      </c>
    </row>
    <row r="192" spans="1:18" ht="12.75">
      <c r="A192" s="8">
        <v>31</v>
      </c>
      <c r="B192" s="7" t="s">
        <v>181</v>
      </c>
      <c r="C192" s="9" t="s">
        <v>45</v>
      </c>
      <c r="D192" s="4">
        <v>5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">
        <f t="shared" si="6"/>
        <v>5</v>
      </c>
      <c r="R192" s="12">
        <f t="shared" si="7"/>
        <v>1</v>
      </c>
    </row>
    <row r="193" spans="1:18" ht="12.75">
      <c r="A193" s="8">
        <v>32</v>
      </c>
      <c r="B193" s="7" t="s">
        <v>182</v>
      </c>
      <c r="C193" s="9" t="s">
        <v>45</v>
      </c>
      <c r="D193" s="4">
        <v>4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">
        <f t="shared" si="6"/>
        <v>4</v>
      </c>
      <c r="R193" s="12">
        <f t="shared" si="7"/>
        <v>1</v>
      </c>
    </row>
    <row r="194" spans="1:18" ht="12.75">
      <c r="A194" s="8">
        <v>33</v>
      </c>
      <c r="B194" s="7" t="s">
        <v>186</v>
      </c>
      <c r="C194" s="9" t="s">
        <v>45</v>
      </c>
      <c r="D194" s="4">
        <v>3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">
        <f t="shared" si="6"/>
        <v>3</v>
      </c>
      <c r="R194" s="12">
        <f t="shared" si="7"/>
        <v>1</v>
      </c>
    </row>
    <row r="195" spans="1:18" ht="12.75">
      <c r="A195" s="8">
        <v>34</v>
      </c>
      <c r="B195" s="7" t="s">
        <v>190</v>
      </c>
      <c r="C195" s="9" t="s">
        <v>45</v>
      </c>
      <c r="D195" s="4">
        <v>2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">
        <f t="shared" si="6"/>
        <v>2</v>
      </c>
      <c r="R195" s="12">
        <f t="shared" si="7"/>
        <v>1</v>
      </c>
    </row>
    <row r="196" spans="1:18" ht="12.75">
      <c r="A196" s="8">
        <v>35</v>
      </c>
      <c r="B196" s="7" t="s">
        <v>203</v>
      </c>
      <c r="C196" s="9" t="s">
        <v>45</v>
      </c>
      <c r="D196" s="4">
        <v>1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">
        <f t="shared" si="6"/>
        <v>1</v>
      </c>
      <c r="R196" s="12">
        <f t="shared" si="7"/>
        <v>1</v>
      </c>
    </row>
    <row r="199" spans="1:18" ht="42">
      <c r="A199" s="9" t="s">
        <v>0</v>
      </c>
      <c r="B199" s="9" t="s">
        <v>42</v>
      </c>
      <c r="C199" s="9" t="s">
        <v>43</v>
      </c>
      <c r="D199" s="2" t="s">
        <v>2</v>
      </c>
      <c r="E199" s="2" t="s">
        <v>3</v>
      </c>
      <c r="F199" s="2" t="s">
        <v>4</v>
      </c>
      <c r="G199" s="2" t="s">
        <v>5</v>
      </c>
      <c r="H199" s="2" t="s">
        <v>6</v>
      </c>
      <c r="I199" s="2" t="s">
        <v>7</v>
      </c>
      <c r="J199" s="2" t="s">
        <v>8</v>
      </c>
      <c r="K199" s="2" t="s">
        <v>9</v>
      </c>
      <c r="L199" s="2" t="s">
        <v>10</v>
      </c>
      <c r="M199" s="2" t="s">
        <v>11</v>
      </c>
      <c r="N199" s="2" t="s">
        <v>12</v>
      </c>
      <c r="O199" s="2" t="s">
        <v>13</v>
      </c>
      <c r="P199" s="2" t="s">
        <v>14</v>
      </c>
      <c r="Q199" s="2" t="s">
        <v>16</v>
      </c>
      <c r="R199" s="3" t="s">
        <v>17</v>
      </c>
    </row>
    <row r="200" spans="1:18" ht="12.75">
      <c r="A200" s="8">
        <v>1</v>
      </c>
      <c r="B200" s="7" t="s">
        <v>48</v>
      </c>
      <c r="C200" s="9" t="s">
        <v>49</v>
      </c>
      <c r="D200" s="4">
        <v>41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>
        <f>SUM(D200:P200)</f>
        <v>41</v>
      </c>
      <c r="R200" s="12">
        <f>COUNT(C200:P200)</f>
        <v>1</v>
      </c>
    </row>
    <row r="201" spans="1:18" ht="12.75">
      <c r="A201" s="8">
        <v>2</v>
      </c>
      <c r="B201" s="7" t="s">
        <v>52</v>
      </c>
      <c r="C201" s="9" t="s">
        <v>49</v>
      </c>
      <c r="D201" s="4">
        <v>40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>
        <f aca="true" t="shared" si="8" ref="Q201:Q240">SUM(D201:P201)</f>
        <v>40</v>
      </c>
      <c r="R201" s="12">
        <f aca="true" t="shared" si="9" ref="R201:R240">COUNT(C201:P201)</f>
        <v>1</v>
      </c>
    </row>
    <row r="202" spans="1:18" ht="12.75">
      <c r="A202" s="8">
        <v>3</v>
      </c>
      <c r="B202" s="7" t="s">
        <v>53</v>
      </c>
      <c r="C202" s="9" t="s">
        <v>49</v>
      </c>
      <c r="D202" s="4">
        <v>39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>
        <f t="shared" si="8"/>
        <v>39</v>
      </c>
      <c r="R202" s="12">
        <f t="shared" si="9"/>
        <v>1</v>
      </c>
    </row>
    <row r="203" spans="1:18" ht="12.75">
      <c r="A203" s="8">
        <v>4</v>
      </c>
      <c r="B203" s="7" t="s">
        <v>57</v>
      </c>
      <c r="C203" s="9" t="s">
        <v>49</v>
      </c>
      <c r="D203" s="4">
        <v>38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>
        <f t="shared" si="8"/>
        <v>38</v>
      </c>
      <c r="R203" s="12">
        <f t="shared" si="9"/>
        <v>1</v>
      </c>
    </row>
    <row r="204" spans="1:18" ht="12.75">
      <c r="A204" s="8">
        <v>5</v>
      </c>
      <c r="B204" s="7" t="s">
        <v>60</v>
      </c>
      <c r="C204" s="9" t="s">
        <v>49</v>
      </c>
      <c r="D204" s="4">
        <v>37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>
        <f t="shared" si="8"/>
        <v>37</v>
      </c>
      <c r="R204" s="12">
        <f t="shared" si="9"/>
        <v>1</v>
      </c>
    </row>
    <row r="205" spans="1:18" ht="12.75">
      <c r="A205" s="8">
        <v>6</v>
      </c>
      <c r="B205" s="7" t="s">
        <v>63</v>
      </c>
      <c r="C205" s="9" t="s">
        <v>49</v>
      </c>
      <c r="D205" s="4">
        <v>36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>
        <f t="shared" si="8"/>
        <v>36</v>
      </c>
      <c r="R205" s="12">
        <f t="shared" si="9"/>
        <v>1</v>
      </c>
    </row>
    <row r="206" spans="1:18" ht="12.75">
      <c r="A206" s="8">
        <v>7</v>
      </c>
      <c r="B206" s="7" t="s">
        <v>66</v>
      </c>
      <c r="C206" s="9" t="s">
        <v>49</v>
      </c>
      <c r="D206" s="4">
        <v>35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>
        <f t="shared" si="8"/>
        <v>35</v>
      </c>
      <c r="R206" s="12">
        <f t="shared" si="9"/>
        <v>1</v>
      </c>
    </row>
    <row r="207" spans="1:18" ht="12.75">
      <c r="A207" s="8">
        <v>8</v>
      </c>
      <c r="B207" s="7" t="s">
        <v>75</v>
      </c>
      <c r="C207" s="9" t="s">
        <v>49</v>
      </c>
      <c r="D207" s="4">
        <v>34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>
        <f t="shared" si="8"/>
        <v>34</v>
      </c>
      <c r="R207" s="12">
        <f t="shared" si="9"/>
        <v>1</v>
      </c>
    </row>
    <row r="208" spans="1:18" ht="12.75">
      <c r="A208" s="8">
        <v>9</v>
      </c>
      <c r="B208" s="7" t="s">
        <v>78</v>
      </c>
      <c r="C208" s="9" t="s">
        <v>49</v>
      </c>
      <c r="D208" s="4">
        <v>33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1">
        <f t="shared" si="8"/>
        <v>33</v>
      </c>
      <c r="R208" s="12">
        <f t="shared" si="9"/>
        <v>1</v>
      </c>
    </row>
    <row r="209" spans="1:18" ht="12.75">
      <c r="A209" s="8">
        <v>10</v>
      </c>
      <c r="B209" s="7" t="s">
        <v>88</v>
      </c>
      <c r="C209" s="9" t="s">
        <v>49</v>
      </c>
      <c r="D209" s="4">
        <v>32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>
        <f t="shared" si="8"/>
        <v>32</v>
      </c>
      <c r="R209" s="12">
        <f t="shared" si="9"/>
        <v>1</v>
      </c>
    </row>
    <row r="210" spans="1:18" ht="12.75">
      <c r="A210" s="8">
        <v>11</v>
      </c>
      <c r="B210" s="7" t="s">
        <v>90</v>
      </c>
      <c r="C210" s="9" t="s">
        <v>49</v>
      </c>
      <c r="D210" s="4">
        <v>31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>
        <f t="shared" si="8"/>
        <v>31</v>
      </c>
      <c r="R210" s="12">
        <f t="shared" si="9"/>
        <v>1</v>
      </c>
    </row>
    <row r="211" spans="1:18" ht="12.75">
      <c r="A211" s="8">
        <v>12</v>
      </c>
      <c r="B211" s="7" t="s">
        <v>96</v>
      </c>
      <c r="C211" s="9" t="s">
        <v>49</v>
      </c>
      <c r="D211" s="4">
        <v>30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>
        <f t="shared" si="8"/>
        <v>30</v>
      </c>
      <c r="R211" s="12">
        <f t="shared" si="9"/>
        <v>1</v>
      </c>
    </row>
    <row r="212" spans="1:18" ht="12.75">
      <c r="A212" s="8">
        <v>13</v>
      </c>
      <c r="B212" s="7" t="s">
        <v>97</v>
      </c>
      <c r="C212" s="9" t="s">
        <v>49</v>
      </c>
      <c r="D212" s="4">
        <v>29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1">
        <f t="shared" si="8"/>
        <v>29</v>
      </c>
      <c r="R212" s="12">
        <f t="shared" si="9"/>
        <v>1</v>
      </c>
    </row>
    <row r="213" spans="1:18" ht="12.75">
      <c r="A213" s="8">
        <v>14</v>
      </c>
      <c r="B213" s="7" t="s">
        <v>105</v>
      </c>
      <c r="C213" s="9" t="s">
        <v>49</v>
      </c>
      <c r="D213" s="4">
        <v>28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1">
        <f t="shared" si="8"/>
        <v>28</v>
      </c>
      <c r="R213" s="12">
        <f t="shared" si="9"/>
        <v>1</v>
      </c>
    </row>
    <row r="214" spans="1:18" ht="12.75">
      <c r="A214" s="8">
        <v>15</v>
      </c>
      <c r="B214" s="7" t="s">
        <v>114</v>
      </c>
      <c r="C214" s="9" t="s">
        <v>49</v>
      </c>
      <c r="D214" s="4">
        <v>27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1">
        <f t="shared" si="8"/>
        <v>27</v>
      </c>
      <c r="R214" s="12">
        <f t="shared" si="9"/>
        <v>1</v>
      </c>
    </row>
    <row r="215" spans="1:18" ht="12.75">
      <c r="A215" s="8">
        <v>16</v>
      </c>
      <c r="B215" s="7" t="s">
        <v>116</v>
      </c>
      <c r="C215" s="9" t="s">
        <v>49</v>
      </c>
      <c r="D215" s="4">
        <v>26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1">
        <f t="shared" si="8"/>
        <v>26</v>
      </c>
      <c r="R215" s="12">
        <f t="shared" si="9"/>
        <v>1</v>
      </c>
    </row>
    <row r="216" spans="1:18" ht="12.75">
      <c r="A216" s="8">
        <v>17</v>
      </c>
      <c r="B216" s="7" t="s">
        <v>117</v>
      </c>
      <c r="C216" s="9" t="s">
        <v>49</v>
      </c>
      <c r="D216" s="4">
        <v>25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">
        <f t="shared" si="8"/>
        <v>25</v>
      </c>
      <c r="R216" s="12">
        <f t="shared" si="9"/>
        <v>1</v>
      </c>
    </row>
    <row r="217" spans="1:18" ht="12.75">
      <c r="A217" s="8">
        <v>18</v>
      </c>
      <c r="B217" s="7" t="s">
        <v>118</v>
      </c>
      <c r="C217" s="9" t="s">
        <v>49</v>
      </c>
      <c r="D217" s="4">
        <v>24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1">
        <f t="shared" si="8"/>
        <v>24</v>
      </c>
      <c r="R217" s="12">
        <f t="shared" si="9"/>
        <v>1</v>
      </c>
    </row>
    <row r="218" spans="1:18" ht="12.75">
      <c r="A218" s="8">
        <v>19</v>
      </c>
      <c r="B218" s="7" t="s">
        <v>131</v>
      </c>
      <c r="C218" s="9" t="s">
        <v>49</v>
      </c>
      <c r="D218" s="4">
        <v>23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1">
        <f t="shared" si="8"/>
        <v>23</v>
      </c>
      <c r="R218" s="12">
        <f t="shared" si="9"/>
        <v>1</v>
      </c>
    </row>
    <row r="219" spans="1:18" ht="12.75">
      <c r="A219" s="8">
        <v>20</v>
      </c>
      <c r="B219" s="7" t="s">
        <v>132</v>
      </c>
      <c r="C219" s="9" t="s">
        <v>49</v>
      </c>
      <c r="D219" s="4">
        <v>22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1">
        <f t="shared" si="8"/>
        <v>22</v>
      </c>
      <c r="R219" s="12">
        <f t="shared" si="9"/>
        <v>1</v>
      </c>
    </row>
    <row r="220" spans="1:18" ht="12.75">
      <c r="A220" s="8">
        <v>21</v>
      </c>
      <c r="B220" s="7" t="s">
        <v>133</v>
      </c>
      <c r="C220" s="9" t="s">
        <v>49</v>
      </c>
      <c r="D220" s="4">
        <v>21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1">
        <f t="shared" si="8"/>
        <v>21</v>
      </c>
      <c r="R220" s="12">
        <f t="shared" si="9"/>
        <v>1</v>
      </c>
    </row>
    <row r="221" spans="1:18" ht="12.75">
      <c r="A221" s="8">
        <v>22</v>
      </c>
      <c r="B221" s="7" t="s">
        <v>134</v>
      </c>
      <c r="C221" s="9" t="s">
        <v>49</v>
      </c>
      <c r="D221" s="4">
        <v>20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1">
        <f t="shared" si="8"/>
        <v>20</v>
      </c>
      <c r="R221" s="12">
        <f t="shared" si="9"/>
        <v>1</v>
      </c>
    </row>
    <row r="222" spans="1:18" ht="12.75">
      <c r="A222" s="8">
        <v>23</v>
      </c>
      <c r="B222" s="7" t="s">
        <v>136</v>
      </c>
      <c r="C222" s="9" t="s">
        <v>49</v>
      </c>
      <c r="D222" s="4">
        <v>19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1">
        <f t="shared" si="8"/>
        <v>19</v>
      </c>
      <c r="R222" s="12">
        <f t="shared" si="9"/>
        <v>1</v>
      </c>
    </row>
    <row r="223" spans="1:18" ht="12.75">
      <c r="A223" s="8">
        <v>24</v>
      </c>
      <c r="B223" s="7" t="s">
        <v>142</v>
      </c>
      <c r="C223" s="9" t="s">
        <v>49</v>
      </c>
      <c r="D223" s="4">
        <v>18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1">
        <f t="shared" si="8"/>
        <v>18</v>
      </c>
      <c r="R223" s="12">
        <f t="shared" si="9"/>
        <v>1</v>
      </c>
    </row>
    <row r="224" spans="1:18" ht="12.75">
      <c r="A224" s="8">
        <v>25</v>
      </c>
      <c r="B224" s="7" t="s">
        <v>143</v>
      </c>
      <c r="C224" s="9" t="s">
        <v>49</v>
      </c>
      <c r="D224" s="4">
        <v>17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1">
        <f t="shared" si="8"/>
        <v>17</v>
      </c>
      <c r="R224" s="12">
        <f t="shared" si="9"/>
        <v>1</v>
      </c>
    </row>
    <row r="225" spans="1:18" ht="12.75">
      <c r="A225" s="8">
        <v>26</v>
      </c>
      <c r="B225" s="7" t="s">
        <v>148</v>
      </c>
      <c r="C225" s="9" t="s">
        <v>49</v>
      </c>
      <c r="D225" s="4">
        <v>16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1">
        <f t="shared" si="8"/>
        <v>16</v>
      </c>
      <c r="R225" s="12">
        <f t="shared" si="9"/>
        <v>1</v>
      </c>
    </row>
    <row r="226" spans="1:18" ht="12.75">
      <c r="A226" s="8">
        <v>27</v>
      </c>
      <c r="B226" s="7" t="s">
        <v>153</v>
      </c>
      <c r="C226" s="9" t="s">
        <v>49</v>
      </c>
      <c r="D226" s="4">
        <v>15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1">
        <f t="shared" si="8"/>
        <v>15</v>
      </c>
      <c r="R226" s="12">
        <f t="shared" si="9"/>
        <v>1</v>
      </c>
    </row>
    <row r="227" spans="1:18" ht="12.75">
      <c r="A227" s="8">
        <v>28</v>
      </c>
      <c r="B227" s="7" t="s">
        <v>167</v>
      </c>
      <c r="C227" s="9" t="s">
        <v>49</v>
      </c>
      <c r="D227" s="4">
        <v>14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>
        <f t="shared" si="8"/>
        <v>14</v>
      </c>
      <c r="R227" s="12">
        <f t="shared" si="9"/>
        <v>1</v>
      </c>
    </row>
    <row r="228" spans="1:18" ht="12.75">
      <c r="A228" s="8">
        <v>29</v>
      </c>
      <c r="B228" s="7" t="s">
        <v>168</v>
      </c>
      <c r="C228" s="9" t="s">
        <v>49</v>
      </c>
      <c r="D228" s="4">
        <v>13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1">
        <f t="shared" si="8"/>
        <v>13</v>
      </c>
      <c r="R228" s="12">
        <f t="shared" si="9"/>
        <v>1</v>
      </c>
    </row>
    <row r="229" spans="1:18" ht="12.75">
      <c r="A229" s="8">
        <v>30</v>
      </c>
      <c r="B229" s="7" t="s">
        <v>171</v>
      </c>
      <c r="C229" s="9" t="s">
        <v>49</v>
      </c>
      <c r="D229" s="4">
        <v>12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>
        <f t="shared" si="8"/>
        <v>12</v>
      </c>
      <c r="R229" s="12">
        <f t="shared" si="9"/>
        <v>1</v>
      </c>
    </row>
    <row r="230" spans="1:18" ht="12.75">
      <c r="A230" s="8">
        <v>31</v>
      </c>
      <c r="B230" s="7" t="s">
        <v>175</v>
      </c>
      <c r="C230" s="9" t="s">
        <v>49</v>
      </c>
      <c r="D230" s="4">
        <v>11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>
        <f t="shared" si="8"/>
        <v>11</v>
      </c>
      <c r="R230" s="12">
        <f t="shared" si="9"/>
        <v>1</v>
      </c>
    </row>
    <row r="231" spans="1:18" ht="12.75">
      <c r="A231" s="8">
        <v>32</v>
      </c>
      <c r="B231" s="7" t="s">
        <v>176</v>
      </c>
      <c r="C231" s="9" t="s">
        <v>49</v>
      </c>
      <c r="D231" s="4">
        <v>10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>
        <f t="shared" si="8"/>
        <v>10</v>
      </c>
      <c r="R231" s="12">
        <f t="shared" si="9"/>
        <v>1</v>
      </c>
    </row>
    <row r="232" spans="1:18" ht="12.75">
      <c r="A232" s="8">
        <v>33</v>
      </c>
      <c r="B232" s="7" t="s">
        <v>177</v>
      </c>
      <c r="C232" s="9" t="s">
        <v>49</v>
      </c>
      <c r="D232" s="4">
        <v>9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>
        <f t="shared" si="8"/>
        <v>9</v>
      </c>
      <c r="R232" s="12">
        <f t="shared" si="9"/>
        <v>1</v>
      </c>
    </row>
    <row r="233" spans="1:18" ht="12.75">
      <c r="A233" s="8">
        <v>34</v>
      </c>
      <c r="B233" s="7" t="s">
        <v>179</v>
      </c>
      <c r="C233" s="9" t="s">
        <v>49</v>
      </c>
      <c r="D233" s="4">
        <v>8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>
        <f t="shared" si="8"/>
        <v>8</v>
      </c>
      <c r="R233" s="12">
        <f t="shared" si="9"/>
        <v>1</v>
      </c>
    </row>
    <row r="234" spans="1:18" ht="12.75">
      <c r="A234" s="8">
        <v>35</v>
      </c>
      <c r="B234" s="7" t="s">
        <v>180</v>
      </c>
      <c r="C234" s="9" t="s">
        <v>49</v>
      </c>
      <c r="D234" s="4">
        <v>7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>
        <f t="shared" si="8"/>
        <v>7</v>
      </c>
      <c r="R234" s="12">
        <f t="shared" si="9"/>
        <v>1</v>
      </c>
    </row>
    <row r="235" spans="1:18" ht="12.75">
      <c r="A235" s="8">
        <v>36</v>
      </c>
      <c r="B235" s="7" t="s">
        <v>187</v>
      </c>
      <c r="C235" s="9" t="s">
        <v>49</v>
      </c>
      <c r="D235" s="4">
        <v>6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>
        <f t="shared" si="8"/>
        <v>6</v>
      </c>
      <c r="R235" s="12">
        <f t="shared" si="9"/>
        <v>1</v>
      </c>
    </row>
    <row r="236" spans="1:18" ht="12.75">
      <c r="A236" s="8">
        <v>37</v>
      </c>
      <c r="B236" s="7" t="s">
        <v>188</v>
      </c>
      <c r="C236" s="9" t="s">
        <v>49</v>
      </c>
      <c r="D236" s="4">
        <v>5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>
        <f t="shared" si="8"/>
        <v>5</v>
      </c>
      <c r="R236" s="12">
        <f t="shared" si="9"/>
        <v>1</v>
      </c>
    </row>
    <row r="237" spans="1:18" ht="12.75">
      <c r="A237" s="8">
        <v>38</v>
      </c>
      <c r="B237" s="7" t="s">
        <v>192</v>
      </c>
      <c r="C237" s="9" t="s">
        <v>49</v>
      </c>
      <c r="D237" s="4">
        <v>4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>
        <f t="shared" si="8"/>
        <v>4</v>
      </c>
      <c r="R237" s="12">
        <f t="shared" si="9"/>
        <v>1</v>
      </c>
    </row>
    <row r="238" spans="1:18" ht="12.75">
      <c r="A238" s="8">
        <v>39</v>
      </c>
      <c r="B238" s="7" t="s">
        <v>194</v>
      </c>
      <c r="C238" s="9" t="s">
        <v>49</v>
      </c>
      <c r="D238" s="4">
        <v>3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>
        <f t="shared" si="8"/>
        <v>3</v>
      </c>
      <c r="R238" s="12">
        <f t="shared" si="9"/>
        <v>1</v>
      </c>
    </row>
    <row r="239" spans="1:18" ht="12.75">
      <c r="A239" s="8">
        <v>40</v>
      </c>
      <c r="B239" s="7" t="s">
        <v>195</v>
      </c>
      <c r="C239" s="9" t="s">
        <v>49</v>
      </c>
      <c r="D239" s="4">
        <v>2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>
        <f t="shared" si="8"/>
        <v>2</v>
      </c>
      <c r="R239" s="12">
        <f t="shared" si="9"/>
        <v>1</v>
      </c>
    </row>
    <row r="240" spans="1:18" ht="12.75">
      <c r="A240" s="8">
        <v>41</v>
      </c>
      <c r="B240" s="7" t="s">
        <v>196</v>
      </c>
      <c r="C240" s="9" t="s">
        <v>49</v>
      </c>
      <c r="D240" s="4">
        <v>1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>
        <f t="shared" si="8"/>
        <v>1</v>
      </c>
      <c r="R240" s="12">
        <f t="shared" si="9"/>
        <v>1</v>
      </c>
    </row>
    <row r="243" spans="1:18" ht="42">
      <c r="A243" s="9" t="s">
        <v>0</v>
      </c>
      <c r="B243" s="9" t="s">
        <v>42</v>
      </c>
      <c r="C243" s="9" t="s">
        <v>43</v>
      </c>
      <c r="D243" s="2" t="s">
        <v>2</v>
      </c>
      <c r="E243" s="2" t="s">
        <v>3</v>
      </c>
      <c r="F243" s="2" t="s">
        <v>4</v>
      </c>
      <c r="G243" s="2" t="s">
        <v>5</v>
      </c>
      <c r="H243" s="2" t="s">
        <v>6</v>
      </c>
      <c r="I243" s="2" t="s">
        <v>7</v>
      </c>
      <c r="J243" s="2" t="s">
        <v>8</v>
      </c>
      <c r="K243" s="2" t="s">
        <v>9</v>
      </c>
      <c r="L243" s="2" t="s">
        <v>10</v>
      </c>
      <c r="M243" s="2" t="s">
        <v>11</v>
      </c>
      <c r="N243" s="2" t="s">
        <v>12</v>
      </c>
      <c r="O243" s="2" t="s">
        <v>13</v>
      </c>
      <c r="P243" s="2" t="s">
        <v>14</v>
      </c>
      <c r="Q243" s="2" t="s">
        <v>16</v>
      </c>
      <c r="R243" s="3" t="s">
        <v>17</v>
      </c>
    </row>
    <row r="244" spans="1:18" ht="12.75">
      <c r="A244" s="8">
        <v>1</v>
      </c>
      <c r="B244" s="7" t="s">
        <v>46</v>
      </c>
      <c r="C244" s="9" t="s">
        <v>47</v>
      </c>
      <c r="D244" s="4">
        <v>34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">
        <f>SUM(D244:P244)</f>
        <v>34</v>
      </c>
      <c r="R244" s="12">
        <f>COUNT(C244:P244)</f>
        <v>1</v>
      </c>
    </row>
    <row r="245" spans="1:18" ht="12.75">
      <c r="A245" s="8">
        <v>2</v>
      </c>
      <c r="B245" s="7" t="s">
        <v>50</v>
      </c>
      <c r="C245" s="9" t="s">
        <v>47</v>
      </c>
      <c r="D245" s="4">
        <v>33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>
        <f aca="true" t="shared" si="10" ref="Q245:Q277">SUM(D245:P245)</f>
        <v>33</v>
      </c>
      <c r="R245" s="12">
        <f aca="true" t="shared" si="11" ref="R245:R277">COUNT(C245:P245)</f>
        <v>1</v>
      </c>
    </row>
    <row r="246" spans="1:18" ht="12.75">
      <c r="A246" s="8">
        <v>3</v>
      </c>
      <c r="B246" s="7" t="s">
        <v>55</v>
      </c>
      <c r="C246" s="9" t="s">
        <v>47</v>
      </c>
      <c r="D246" s="4">
        <v>32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>
        <f t="shared" si="10"/>
        <v>32</v>
      </c>
      <c r="R246" s="12">
        <f t="shared" si="11"/>
        <v>1</v>
      </c>
    </row>
    <row r="247" spans="1:18" ht="12.75">
      <c r="A247" s="8">
        <v>4</v>
      </c>
      <c r="B247" s="7" t="s">
        <v>56</v>
      </c>
      <c r="C247" s="9" t="s">
        <v>47</v>
      </c>
      <c r="D247" s="4">
        <v>31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1">
        <f t="shared" si="10"/>
        <v>31</v>
      </c>
      <c r="R247" s="12">
        <f t="shared" si="11"/>
        <v>1</v>
      </c>
    </row>
    <row r="248" spans="1:18" ht="12.75">
      <c r="A248" s="8">
        <v>5</v>
      </c>
      <c r="B248" s="7" t="s">
        <v>59</v>
      </c>
      <c r="C248" s="9" t="s">
        <v>47</v>
      </c>
      <c r="D248" s="4">
        <v>30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1">
        <f t="shared" si="10"/>
        <v>30</v>
      </c>
      <c r="R248" s="12">
        <f t="shared" si="11"/>
        <v>1</v>
      </c>
    </row>
    <row r="249" spans="1:18" ht="12.75">
      <c r="A249" s="8">
        <v>6</v>
      </c>
      <c r="B249" s="7" t="s">
        <v>64</v>
      </c>
      <c r="C249" s="9" t="s">
        <v>47</v>
      </c>
      <c r="D249" s="4">
        <v>29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1">
        <f t="shared" si="10"/>
        <v>29</v>
      </c>
      <c r="R249" s="12">
        <f t="shared" si="11"/>
        <v>1</v>
      </c>
    </row>
    <row r="250" spans="1:18" ht="12.75">
      <c r="A250" s="8">
        <v>7</v>
      </c>
      <c r="B250" s="7" t="s">
        <v>67</v>
      </c>
      <c r="C250" s="9" t="s">
        <v>47</v>
      </c>
      <c r="D250" s="4">
        <v>28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1">
        <f t="shared" si="10"/>
        <v>28</v>
      </c>
      <c r="R250" s="12">
        <f t="shared" si="11"/>
        <v>1</v>
      </c>
    </row>
    <row r="251" spans="1:18" ht="12.75">
      <c r="A251" s="8">
        <v>8</v>
      </c>
      <c r="B251" s="7" t="s">
        <v>69</v>
      </c>
      <c r="C251" s="9" t="s">
        <v>47</v>
      </c>
      <c r="D251" s="4">
        <v>27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1">
        <f t="shared" si="10"/>
        <v>27</v>
      </c>
      <c r="R251" s="12">
        <f t="shared" si="11"/>
        <v>1</v>
      </c>
    </row>
    <row r="252" spans="1:18" ht="12.75">
      <c r="A252" s="8">
        <v>9</v>
      </c>
      <c r="B252" s="7" t="s">
        <v>73</v>
      </c>
      <c r="C252" s="9" t="s">
        <v>47</v>
      </c>
      <c r="D252" s="4">
        <v>26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1">
        <f t="shared" si="10"/>
        <v>26</v>
      </c>
      <c r="R252" s="12">
        <f t="shared" si="11"/>
        <v>1</v>
      </c>
    </row>
    <row r="253" spans="1:18" ht="12.75">
      <c r="A253" s="8">
        <v>10</v>
      </c>
      <c r="B253" s="7" t="s">
        <v>74</v>
      </c>
      <c r="C253" s="9" t="s">
        <v>47</v>
      </c>
      <c r="D253" s="4">
        <v>25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">
        <f t="shared" si="10"/>
        <v>25</v>
      </c>
      <c r="R253" s="12">
        <f t="shared" si="11"/>
        <v>1</v>
      </c>
    </row>
    <row r="254" spans="1:18" ht="12.75">
      <c r="A254" s="8">
        <v>11</v>
      </c>
      <c r="B254" s="7" t="s">
        <v>77</v>
      </c>
      <c r="C254" s="9" t="s">
        <v>47</v>
      </c>
      <c r="D254" s="4">
        <v>24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1">
        <f t="shared" si="10"/>
        <v>24</v>
      </c>
      <c r="R254" s="12">
        <f t="shared" si="11"/>
        <v>1</v>
      </c>
    </row>
    <row r="255" spans="1:18" ht="12.75">
      <c r="A255" s="8">
        <v>12</v>
      </c>
      <c r="B255" s="7" t="s">
        <v>80</v>
      </c>
      <c r="C255" s="9" t="s">
        <v>47</v>
      </c>
      <c r="D255" s="4">
        <v>23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1">
        <f t="shared" si="10"/>
        <v>23</v>
      </c>
      <c r="R255" s="12">
        <f t="shared" si="11"/>
        <v>1</v>
      </c>
    </row>
    <row r="256" spans="1:18" ht="12.75">
      <c r="A256" s="8">
        <v>13</v>
      </c>
      <c r="B256" s="7" t="s">
        <v>81</v>
      </c>
      <c r="C256" s="9" t="s">
        <v>47</v>
      </c>
      <c r="D256" s="4">
        <v>22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1">
        <f t="shared" si="10"/>
        <v>22</v>
      </c>
      <c r="R256" s="12">
        <f t="shared" si="11"/>
        <v>1</v>
      </c>
    </row>
    <row r="257" spans="1:18" ht="12.75">
      <c r="A257" s="8">
        <v>14</v>
      </c>
      <c r="B257" s="7" t="s">
        <v>86</v>
      </c>
      <c r="C257" s="9" t="s">
        <v>47</v>
      </c>
      <c r="D257" s="4">
        <v>21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1">
        <f t="shared" si="10"/>
        <v>21</v>
      </c>
      <c r="R257" s="12">
        <f t="shared" si="11"/>
        <v>1</v>
      </c>
    </row>
    <row r="258" spans="1:18" ht="12.75">
      <c r="A258" s="8">
        <v>15</v>
      </c>
      <c r="B258" s="7" t="s">
        <v>93</v>
      </c>
      <c r="C258" s="9" t="s">
        <v>47</v>
      </c>
      <c r="D258" s="4">
        <v>20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1">
        <f t="shared" si="10"/>
        <v>20</v>
      </c>
      <c r="R258" s="12">
        <f t="shared" si="11"/>
        <v>1</v>
      </c>
    </row>
    <row r="259" spans="1:18" ht="12.75">
      <c r="A259" s="8">
        <v>16</v>
      </c>
      <c r="B259" s="7" t="s">
        <v>94</v>
      </c>
      <c r="C259" s="9" t="s">
        <v>47</v>
      </c>
      <c r="D259" s="4">
        <v>19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1">
        <f t="shared" si="10"/>
        <v>19</v>
      </c>
      <c r="R259" s="12">
        <f t="shared" si="11"/>
        <v>1</v>
      </c>
    </row>
    <row r="260" spans="1:18" ht="12.75">
      <c r="A260" s="8">
        <v>17</v>
      </c>
      <c r="B260" s="7" t="s">
        <v>106</v>
      </c>
      <c r="C260" s="9" t="s">
        <v>47</v>
      </c>
      <c r="D260" s="4">
        <v>18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1">
        <f t="shared" si="10"/>
        <v>18</v>
      </c>
      <c r="R260" s="12">
        <f t="shared" si="11"/>
        <v>1</v>
      </c>
    </row>
    <row r="261" spans="1:18" ht="12.75">
      <c r="A261" s="8">
        <v>18</v>
      </c>
      <c r="B261" s="7" t="s">
        <v>125</v>
      </c>
      <c r="C261" s="9" t="s">
        <v>47</v>
      </c>
      <c r="D261" s="4">
        <v>17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1">
        <f t="shared" si="10"/>
        <v>17</v>
      </c>
      <c r="R261" s="12">
        <f t="shared" si="11"/>
        <v>1</v>
      </c>
    </row>
    <row r="262" spans="1:18" ht="12.75">
      <c r="A262" s="8">
        <v>19</v>
      </c>
      <c r="B262" s="7" t="s">
        <v>126</v>
      </c>
      <c r="C262" s="9" t="s">
        <v>47</v>
      </c>
      <c r="D262" s="4">
        <v>16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1">
        <f t="shared" si="10"/>
        <v>16</v>
      </c>
      <c r="R262" s="12">
        <f t="shared" si="11"/>
        <v>1</v>
      </c>
    </row>
    <row r="263" spans="1:18" ht="12.75">
      <c r="A263" s="8">
        <v>20</v>
      </c>
      <c r="B263" s="7" t="s">
        <v>140</v>
      </c>
      <c r="C263" s="9" t="s">
        <v>47</v>
      </c>
      <c r="D263" s="4">
        <v>15</v>
      </c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">
        <f t="shared" si="10"/>
        <v>15</v>
      </c>
      <c r="R263" s="12">
        <f t="shared" si="11"/>
        <v>1</v>
      </c>
    </row>
    <row r="264" spans="1:18" ht="12.75">
      <c r="A264" s="8">
        <v>21</v>
      </c>
      <c r="B264" s="7" t="s">
        <v>141</v>
      </c>
      <c r="C264" s="9" t="s">
        <v>47</v>
      </c>
      <c r="D264" s="4">
        <v>14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">
        <f t="shared" si="10"/>
        <v>14</v>
      </c>
      <c r="R264" s="12">
        <f t="shared" si="11"/>
        <v>1</v>
      </c>
    </row>
    <row r="265" spans="1:18" ht="12.75">
      <c r="A265" s="8">
        <v>22</v>
      </c>
      <c r="B265" s="7" t="s">
        <v>144</v>
      </c>
      <c r="C265" s="9" t="s">
        <v>47</v>
      </c>
      <c r="D265" s="4">
        <v>13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">
        <f t="shared" si="10"/>
        <v>13</v>
      </c>
      <c r="R265" s="12">
        <f t="shared" si="11"/>
        <v>1</v>
      </c>
    </row>
    <row r="266" spans="1:18" ht="12.75">
      <c r="A266" s="8">
        <v>23</v>
      </c>
      <c r="B266" s="7" t="s">
        <v>145</v>
      </c>
      <c r="C266" s="9" t="s">
        <v>47</v>
      </c>
      <c r="D266" s="4">
        <v>12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">
        <f t="shared" si="10"/>
        <v>12</v>
      </c>
      <c r="R266" s="12">
        <f t="shared" si="11"/>
        <v>1</v>
      </c>
    </row>
    <row r="267" spans="1:18" ht="12.75">
      <c r="A267" s="8">
        <v>24</v>
      </c>
      <c r="B267" s="7" t="s">
        <v>147</v>
      </c>
      <c r="C267" s="9" t="s">
        <v>47</v>
      </c>
      <c r="D267" s="4">
        <v>11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1">
        <f t="shared" si="10"/>
        <v>11</v>
      </c>
      <c r="R267" s="12">
        <f t="shared" si="11"/>
        <v>1</v>
      </c>
    </row>
    <row r="268" spans="1:18" ht="12.75">
      <c r="A268" s="8">
        <v>25</v>
      </c>
      <c r="B268" s="7" t="s">
        <v>149</v>
      </c>
      <c r="C268" s="9" t="s">
        <v>47</v>
      </c>
      <c r="D268" s="4">
        <v>10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">
        <f t="shared" si="10"/>
        <v>10</v>
      </c>
      <c r="R268" s="12">
        <f t="shared" si="11"/>
        <v>1</v>
      </c>
    </row>
    <row r="269" spans="1:18" ht="12.75">
      <c r="A269" s="8">
        <v>26</v>
      </c>
      <c r="B269" s="7" t="s">
        <v>150</v>
      </c>
      <c r="C269" s="9" t="s">
        <v>47</v>
      </c>
      <c r="D269" s="4">
        <v>9</v>
      </c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">
        <f t="shared" si="10"/>
        <v>9</v>
      </c>
      <c r="R269" s="12">
        <f t="shared" si="11"/>
        <v>1</v>
      </c>
    </row>
    <row r="270" spans="1:18" ht="12.75">
      <c r="A270" s="8">
        <v>27</v>
      </c>
      <c r="B270" s="7" t="s">
        <v>152</v>
      </c>
      <c r="C270" s="9" t="s">
        <v>47</v>
      </c>
      <c r="D270" s="4">
        <v>8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">
        <f t="shared" si="10"/>
        <v>8</v>
      </c>
      <c r="R270" s="12">
        <f t="shared" si="11"/>
        <v>1</v>
      </c>
    </row>
    <row r="271" spans="1:18" ht="12.75">
      <c r="A271" s="8">
        <v>28</v>
      </c>
      <c r="B271" s="7" t="s">
        <v>157</v>
      </c>
      <c r="C271" s="9" t="s">
        <v>47</v>
      </c>
      <c r="D271" s="4">
        <v>7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">
        <f t="shared" si="10"/>
        <v>7</v>
      </c>
      <c r="R271" s="12">
        <f t="shared" si="11"/>
        <v>1</v>
      </c>
    </row>
    <row r="272" spans="1:18" ht="12.75">
      <c r="A272" s="8">
        <v>29</v>
      </c>
      <c r="B272" s="7" t="s">
        <v>161</v>
      </c>
      <c r="C272" s="9" t="s">
        <v>47</v>
      </c>
      <c r="D272" s="4">
        <v>6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">
        <f t="shared" si="10"/>
        <v>6</v>
      </c>
      <c r="R272" s="12">
        <f t="shared" si="11"/>
        <v>1</v>
      </c>
    </row>
    <row r="273" spans="1:18" ht="12.75">
      <c r="A273" s="8">
        <v>30</v>
      </c>
      <c r="B273" s="7" t="s">
        <v>163</v>
      </c>
      <c r="C273" s="9" t="s">
        <v>47</v>
      </c>
      <c r="D273" s="4">
        <v>5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">
        <f t="shared" si="10"/>
        <v>5</v>
      </c>
      <c r="R273" s="12">
        <f t="shared" si="11"/>
        <v>1</v>
      </c>
    </row>
    <row r="274" spans="1:18" ht="12.75">
      <c r="A274" s="8">
        <v>31</v>
      </c>
      <c r="B274" s="7" t="s">
        <v>184</v>
      </c>
      <c r="C274" s="9" t="s">
        <v>47</v>
      </c>
      <c r="D274" s="4">
        <v>4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1">
        <f t="shared" si="10"/>
        <v>4</v>
      </c>
      <c r="R274" s="12">
        <f t="shared" si="11"/>
        <v>1</v>
      </c>
    </row>
    <row r="275" spans="1:18" ht="12.75">
      <c r="A275" s="8">
        <v>32</v>
      </c>
      <c r="B275" s="7" t="s">
        <v>191</v>
      </c>
      <c r="C275" s="9" t="s">
        <v>47</v>
      </c>
      <c r="D275" s="4">
        <v>3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1">
        <f t="shared" si="10"/>
        <v>3</v>
      </c>
      <c r="R275" s="12">
        <f t="shared" si="11"/>
        <v>1</v>
      </c>
    </row>
    <row r="276" spans="1:18" ht="12.75">
      <c r="A276" s="8">
        <v>33</v>
      </c>
      <c r="B276" s="7" t="s">
        <v>197</v>
      </c>
      <c r="C276" s="9" t="s">
        <v>47</v>
      </c>
      <c r="D276" s="4">
        <v>2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1">
        <f t="shared" si="10"/>
        <v>2</v>
      </c>
      <c r="R276" s="12">
        <f t="shared" si="11"/>
        <v>1</v>
      </c>
    </row>
    <row r="277" spans="1:18" ht="12.75">
      <c r="A277" s="8">
        <v>34</v>
      </c>
      <c r="B277" s="7" t="s">
        <v>202</v>
      </c>
      <c r="C277" s="9" t="s">
        <v>47</v>
      </c>
      <c r="D277" s="4">
        <v>1</v>
      </c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1">
        <f t="shared" si="10"/>
        <v>1</v>
      </c>
      <c r="R277" s="12">
        <f t="shared" si="11"/>
        <v>1</v>
      </c>
    </row>
    <row r="280" spans="1:18" ht="42">
      <c r="A280" s="9" t="s">
        <v>0</v>
      </c>
      <c r="B280" s="9" t="s">
        <v>42</v>
      </c>
      <c r="C280" s="9" t="s">
        <v>43</v>
      </c>
      <c r="D280" s="2" t="s">
        <v>2</v>
      </c>
      <c r="E280" s="2" t="s">
        <v>3</v>
      </c>
      <c r="F280" s="2" t="s">
        <v>4</v>
      </c>
      <c r="G280" s="2" t="s">
        <v>5</v>
      </c>
      <c r="H280" s="2" t="s">
        <v>6</v>
      </c>
      <c r="I280" s="2" t="s">
        <v>7</v>
      </c>
      <c r="J280" s="2" t="s">
        <v>8</v>
      </c>
      <c r="K280" s="2" t="s">
        <v>9</v>
      </c>
      <c r="L280" s="2" t="s">
        <v>10</v>
      </c>
      <c r="M280" s="2" t="s">
        <v>11</v>
      </c>
      <c r="N280" s="2" t="s">
        <v>12</v>
      </c>
      <c r="O280" s="2" t="s">
        <v>13</v>
      </c>
      <c r="P280" s="2" t="s">
        <v>14</v>
      </c>
      <c r="Q280" s="2" t="s">
        <v>16</v>
      </c>
      <c r="R280" s="3" t="s">
        <v>17</v>
      </c>
    </row>
    <row r="281" spans="1:18" ht="12.75">
      <c r="A281" s="8">
        <v>1</v>
      </c>
      <c r="B281" s="7" t="s">
        <v>61</v>
      </c>
      <c r="C281" s="9" t="s">
        <v>62</v>
      </c>
      <c r="D281" s="4">
        <v>32</v>
      </c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1">
        <f>SUM(D281:P281)</f>
        <v>32</v>
      </c>
      <c r="R281" s="12">
        <f>COUNT(C281:P281)</f>
        <v>1</v>
      </c>
    </row>
    <row r="282" spans="1:18" ht="12.75">
      <c r="A282" s="8">
        <v>2</v>
      </c>
      <c r="B282" s="7" t="s">
        <v>65</v>
      </c>
      <c r="C282" s="9" t="s">
        <v>62</v>
      </c>
      <c r="D282" s="4">
        <v>31</v>
      </c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1">
        <f aca="true" t="shared" si="12" ref="Q282:Q312">SUM(D282:P282)</f>
        <v>31</v>
      </c>
      <c r="R282" s="12">
        <f aca="true" t="shared" si="13" ref="R282:R312">COUNT(C282:P282)</f>
        <v>1</v>
      </c>
    </row>
    <row r="283" spans="1:18" ht="12.75">
      <c r="A283" s="8">
        <v>3</v>
      </c>
      <c r="B283" s="7" t="s">
        <v>72</v>
      </c>
      <c r="C283" s="9" t="s">
        <v>62</v>
      </c>
      <c r="D283" s="4">
        <v>30</v>
      </c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1">
        <f t="shared" si="12"/>
        <v>30</v>
      </c>
      <c r="R283" s="12">
        <f t="shared" si="13"/>
        <v>1</v>
      </c>
    </row>
    <row r="284" spans="1:18" ht="12.75">
      <c r="A284" s="8">
        <v>4</v>
      </c>
      <c r="B284" s="7" t="s">
        <v>79</v>
      </c>
      <c r="C284" s="9" t="s">
        <v>62</v>
      </c>
      <c r="D284" s="4">
        <v>29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1">
        <f t="shared" si="12"/>
        <v>29</v>
      </c>
      <c r="R284" s="12">
        <f t="shared" si="13"/>
        <v>1</v>
      </c>
    </row>
    <row r="285" spans="1:18" ht="12.75">
      <c r="A285" s="8">
        <v>5</v>
      </c>
      <c r="B285" s="7" t="s">
        <v>84</v>
      </c>
      <c r="C285" s="9" t="s">
        <v>62</v>
      </c>
      <c r="D285" s="4">
        <v>28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1">
        <f t="shared" si="12"/>
        <v>28</v>
      </c>
      <c r="R285" s="12">
        <f t="shared" si="13"/>
        <v>1</v>
      </c>
    </row>
    <row r="286" spans="1:18" ht="12.75">
      <c r="A286" s="8">
        <v>6</v>
      </c>
      <c r="B286" s="7" t="s">
        <v>89</v>
      </c>
      <c r="C286" s="9" t="s">
        <v>62</v>
      </c>
      <c r="D286" s="4">
        <v>27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1">
        <f t="shared" si="12"/>
        <v>27</v>
      </c>
      <c r="R286" s="12">
        <f t="shared" si="13"/>
        <v>1</v>
      </c>
    </row>
    <row r="287" spans="1:18" ht="12.75">
      <c r="A287" s="8">
        <v>7</v>
      </c>
      <c r="B287" s="7" t="s">
        <v>99</v>
      </c>
      <c r="C287" s="9" t="s">
        <v>62</v>
      </c>
      <c r="D287" s="4">
        <v>26</v>
      </c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1">
        <f t="shared" si="12"/>
        <v>26</v>
      </c>
      <c r="R287" s="12">
        <f t="shared" si="13"/>
        <v>1</v>
      </c>
    </row>
    <row r="288" spans="1:18" ht="12.75">
      <c r="A288" s="8">
        <v>8</v>
      </c>
      <c r="B288" s="7" t="s">
        <v>100</v>
      </c>
      <c r="C288" s="9" t="s">
        <v>62</v>
      </c>
      <c r="D288" s="4">
        <v>25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1">
        <f t="shared" si="12"/>
        <v>25</v>
      </c>
      <c r="R288" s="12">
        <f t="shared" si="13"/>
        <v>1</v>
      </c>
    </row>
    <row r="289" spans="1:18" ht="12.75">
      <c r="A289" s="8">
        <v>9</v>
      </c>
      <c r="B289" s="7" t="s">
        <v>101</v>
      </c>
      <c r="C289" s="9" t="s">
        <v>62</v>
      </c>
      <c r="D289" s="4">
        <v>24</v>
      </c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1">
        <f t="shared" si="12"/>
        <v>24</v>
      </c>
      <c r="R289" s="12">
        <f t="shared" si="13"/>
        <v>1</v>
      </c>
    </row>
    <row r="290" spans="1:18" ht="12.75">
      <c r="A290" s="8">
        <v>10</v>
      </c>
      <c r="B290" s="7" t="s">
        <v>104</v>
      </c>
      <c r="C290" s="9" t="s">
        <v>62</v>
      </c>
      <c r="D290" s="4">
        <v>23</v>
      </c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1">
        <f t="shared" si="12"/>
        <v>23</v>
      </c>
      <c r="R290" s="12">
        <f t="shared" si="13"/>
        <v>1</v>
      </c>
    </row>
    <row r="291" spans="1:18" ht="12.75">
      <c r="A291" s="8">
        <v>11</v>
      </c>
      <c r="B291" s="7" t="s">
        <v>108</v>
      </c>
      <c r="C291" s="9" t="s">
        <v>62</v>
      </c>
      <c r="D291" s="4">
        <v>22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1">
        <f t="shared" si="12"/>
        <v>22</v>
      </c>
      <c r="R291" s="12">
        <f t="shared" si="13"/>
        <v>1</v>
      </c>
    </row>
    <row r="292" spans="1:18" ht="12.75">
      <c r="A292" s="8">
        <v>12</v>
      </c>
      <c r="B292" s="7" t="s">
        <v>119</v>
      </c>
      <c r="C292" s="9" t="s">
        <v>62</v>
      </c>
      <c r="D292" s="4">
        <v>21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1">
        <f t="shared" si="12"/>
        <v>21</v>
      </c>
      <c r="R292" s="12">
        <f t="shared" si="13"/>
        <v>1</v>
      </c>
    </row>
    <row r="293" spans="1:18" ht="12.75">
      <c r="A293" s="8">
        <v>13</v>
      </c>
      <c r="B293" s="7" t="s">
        <v>122</v>
      </c>
      <c r="C293" s="9" t="s">
        <v>62</v>
      </c>
      <c r="D293" s="4">
        <v>20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1">
        <f t="shared" si="12"/>
        <v>20</v>
      </c>
      <c r="R293" s="12">
        <f t="shared" si="13"/>
        <v>1</v>
      </c>
    </row>
    <row r="294" spans="1:18" ht="12.75">
      <c r="A294" s="8">
        <v>14</v>
      </c>
      <c r="B294" s="7" t="s">
        <v>124</v>
      </c>
      <c r="C294" s="9" t="s">
        <v>62</v>
      </c>
      <c r="D294" s="4">
        <v>19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1">
        <f t="shared" si="12"/>
        <v>19</v>
      </c>
      <c r="R294" s="12">
        <f t="shared" si="13"/>
        <v>1</v>
      </c>
    </row>
    <row r="295" spans="1:18" ht="12.75">
      <c r="A295" s="8">
        <v>15</v>
      </c>
      <c r="B295" s="7" t="s">
        <v>128</v>
      </c>
      <c r="C295" s="9" t="s">
        <v>62</v>
      </c>
      <c r="D295" s="4">
        <v>18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1">
        <f t="shared" si="12"/>
        <v>18</v>
      </c>
      <c r="R295" s="12">
        <f t="shared" si="13"/>
        <v>1</v>
      </c>
    </row>
    <row r="296" spans="1:18" ht="12.75">
      <c r="A296" s="8">
        <v>16</v>
      </c>
      <c r="B296" s="7" t="s">
        <v>129</v>
      </c>
      <c r="C296" s="9" t="s">
        <v>62</v>
      </c>
      <c r="D296" s="4">
        <v>17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1">
        <f t="shared" si="12"/>
        <v>17</v>
      </c>
      <c r="R296" s="12">
        <f t="shared" si="13"/>
        <v>1</v>
      </c>
    </row>
    <row r="297" spans="1:18" ht="12.75">
      <c r="A297" s="8">
        <v>17</v>
      </c>
      <c r="B297" s="7" t="s">
        <v>130</v>
      </c>
      <c r="C297" s="9" t="s">
        <v>62</v>
      </c>
      <c r="D297" s="4">
        <v>16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1">
        <f t="shared" si="12"/>
        <v>16</v>
      </c>
      <c r="R297" s="12">
        <f t="shared" si="13"/>
        <v>1</v>
      </c>
    </row>
    <row r="298" spans="1:18" ht="12.75">
      <c r="A298" s="8">
        <v>18</v>
      </c>
      <c r="B298" s="7" t="s">
        <v>158</v>
      </c>
      <c r="C298" s="9" t="s">
        <v>62</v>
      </c>
      <c r="D298" s="4">
        <v>15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1">
        <f t="shared" si="12"/>
        <v>15</v>
      </c>
      <c r="R298" s="12">
        <f t="shared" si="13"/>
        <v>1</v>
      </c>
    </row>
    <row r="299" spans="1:18" ht="12.75">
      <c r="A299" s="8">
        <v>19</v>
      </c>
      <c r="B299" s="7" t="s">
        <v>162</v>
      </c>
      <c r="C299" s="9" t="s">
        <v>62</v>
      </c>
      <c r="D299" s="4">
        <v>14</v>
      </c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1">
        <f t="shared" si="12"/>
        <v>14</v>
      </c>
      <c r="R299" s="12">
        <f t="shared" si="13"/>
        <v>1</v>
      </c>
    </row>
    <row r="300" spans="1:18" ht="12.75">
      <c r="A300" s="8">
        <v>20</v>
      </c>
      <c r="B300" s="7" t="s">
        <v>164</v>
      </c>
      <c r="C300" s="9" t="s">
        <v>62</v>
      </c>
      <c r="D300" s="4">
        <v>13</v>
      </c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1">
        <f t="shared" si="12"/>
        <v>13</v>
      </c>
      <c r="R300" s="12">
        <f t="shared" si="13"/>
        <v>1</v>
      </c>
    </row>
    <row r="301" spans="1:18" ht="12.75">
      <c r="A301" s="8">
        <v>21</v>
      </c>
      <c r="B301" s="7" t="s">
        <v>165</v>
      </c>
      <c r="C301" s="9" t="s">
        <v>62</v>
      </c>
      <c r="D301" s="4">
        <v>12</v>
      </c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1">
        <f t="shared" si="12"/>
        <v>12</v>
      </c>
      <c r="R301" s="12">
        <f t="shared" si="13"/>
        <v>1</v>
      </c>
    </row>
    <row r="302" spans="1:18" ht="12.75">
      <c r="A302" s="8">
        <v>22</v>
      </c>
      <c r="B302" s="7" t="s">
        <v>169</v>
      </c>
      <c r="C302" s="9" t="s">
        <v>62</v>
      </c>
      <c r="D302" s="4">
        <v>11</v>
      </c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1">
        <f t="shared" si="12"/>
        <v>11</v>
      </c>
      <c r="R302" s="12">
        <f t="shared" si="13"/>
        <v>1</v>
      </c>
    </row>
    <row r="303" spans="1:18" ht="12.75">
      <c r="A303" s="8">
        <v>23</v>
      </c>
      <c r="B303" s="7" t="s">
        <v>170</v>
      </c>
      <c r="C303" s="9" t="s">
        <v>62</v>
      </c>
      <c r="D303" s="4">
        <v>10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1">
        <f t="shared" si="12"/>
        <v>10</v>
      </c>
      <c r="R303" s="12">
        <f t="shared" si="13"/>
        <v>1</v>
      </c>
    </row>
    <row r="304" spans="1:18" ht="12.75">
      <c r="A304" s="8">
        <v>24</v>
      </c>
      <c r="B304" s="7" t="s">
        <v>173</v>
      </c>
      <c r="C304" s="9" t="s">
        <v>62</v>
      </c>
      <c r="D304" s="4">
        <v>9</v>
      </c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1">
        <f t="shared" si="12"/>
        <v>9</v>
      </c>
      <c r="R304" s="12">
        <f t="shared" si="13"/>
        <v>1</v>
      </c>
    </row>
    <row r="305" spans="1:18" ht="12.75">
      <c r="A305" s="8">
        <v>25</v>
      </c>
      <c r="B305" s="7" t="s">
        <v>174</v>
      </c>
      <c r="C305" s="9" t="s">
        <v>62</v>
      </c>
      <c r="D305" s="4">
        <v>8</v>
      </c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1">
        <f t="shared" si="12"/>
        <v>8</v>
      </c>
      <c r="R305" s="12">
        <f t="shared" si="13"/>
        <v>1</v>
      </c>
    </row>
    <row r="306" spans="1:18" ht="12.75">
      <c r="A306" s="8">
        <v>26</v>
      </c>
      <c r="B306" s="7" t="s">
        <v>183</v>
      </c>
      <c r="C306" s="9" t="s">
        <v>62</v>
      </c>
      <c r="D306" s="4">
        <v>7</v>
      </c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1">
        <f t="shared" si="12"/>
        <v>7</v>
      </c>
      <c r="R306" s="12">
        <f t="shared" si="13"/>
        <v>1</v>
      </c>
    </row>
    <row r="307" spans="1:18" ht="12.75">
      <c r="A307" s="8">
        <v>27</v>
      </c>
      <c r="B307" s="7" t="s">
        <v>189</v>
      </c>
      <c r="C307" s="9" t="s">
        <v>62</v>
      </c>
      <c r="D307" s="4">
        <v>6</v>
      </c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1">
        <f t="shared" si="12"/>
        <v>6</v>
      </c>
      <c r="R307" s="12">
        <f t="shared" si="13"/>
        <v>1</v>
      </c>
    </row>
    <row r="308" spans="1:18" ht="12.75">
      <c r="A308" s="8">
        <v>28</v>
      </c>
      <c r="B308" s="7" t="s">
        <v>193</v>
      </c>
      <c r="C308" s="9" t="s">
        <v>62</v>
      </c>
      <c r="D308" s="4">
        <v>5</v>
      </c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1">
        <f t="shared" si="12"/>
        <v>5</v>
      </c>
      <c r="R308" s="12">
        <f t="shared" si="13"/>
        <v>1</v>
      </c>
    </row>
    <row r="309" spans="1:18" ht="12.75">
      <c r="A309" s="8">
        <v>29</v>
      </c>
      <c r="B309" s="7" t="s">
        <v>198</v>
      </c>
      <c r="C309" s="9" t="s">
        <v>62</v>
      </c>
      <c r="D309" s="4">
        <v>4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1">
        <f t="shared" si="12"/>
        <v>4</v>
      </c>
      <c r="R309" s="12">
        <f t="shared" si="13"/>
        <v>1</v>
      </c>
    </row>
    <row r="310" spans="1:18" ht="12.75">
      <c r="A310" s="8">
        <v>30</v>
      </c>
      <c r="B310" s="7" t="s">
        <v>199</v>
      </c>
      <c r="C310" s="9" t="s">
        <v>62</v>
      </c>
      <c r="D310" s="4">
        <v>3</v>
      </c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1">
        <f t="shared" si="12"/>
        <v>3</v>
      </c>
      <c r="R310" s="12">
        <f t="shared" si="13"/>
        <v>1</v>
      </c>
    </row>
    <row r="311" spans="1:18" ht="12.75">
      <c r="A311" s="8">
        <v>31</v>
      </c>
      <c r="B311" s="7" t="s">
        <v>201</v>
      </c>
      <c r="C311" s="9" t="s">
        <v>62</v>
      </c>
      <c r="D311" s="4">
        <v>2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1">
        <f t="shared" si="12"/>
        <v>2</v>
      </c>
      <c r="R311" s="12">
        <f t="shared" si="13"/>
        <v>1</v>
      </c>
    </row>
    <row r="312" spans="1:18" ht="12.75">
      <c r="A312" s="8">
        <v>32</v>
      </c>
      <c r="B312" s="7" t="s">
        <v>206</v>
      </c>
      <c r="C312" s="9" t="s">
        <v>62</v>
      </c>
      <c r="D312" s="4">
        <v>1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1">
        <f t="shared" si="12"/>
        <v>1</v>
      </c>
      <c r="R312" s="12">
        <f t="shared" si="13"/>
        <v>1</v>
      </c>
    </row>
    <row r="315" spans="1:18" s="14" customFormat="1" ht="42">
      <c r="A315" s="13" t="s">
        <v>0</v>
      </c>
      <c r="B315" s="13" t="s">
        <v>42</v>
      </c>
      <c r="C315" s="13" t="s">
        <v>43</v>
      </c>
      <c r="D315" s="2" t="s">
        <v>2</v>
      </c>
      <c r="E315" s="2" t="s">
        <v>3</v>
      </c>
      <c r="F315" s="2" t="s">
        <v>4</v>
      </c>
      <c r="G315" s="2" t="s">
        <v>5</v>
      </c>
      <c r="H315" s="2" t="s">
        <v>6</v>
      </c>
      <c r="I315" s="2" t="s">
        <v>7</v>
      </c>
      <c r="J315" s="2" t="s">
        <v>8</v>
      </c>
      <c r="K315" s="2" t="s">
        <v>9</v>
      </c>
      <c r="L315" s="2" t="s">
        <v>10</v>
      </c>
      <c r="M315" s="2" t="s">
        <v>11</v>
      </c>
      <c r="N315" s="2" t="s">
        <v>12</v>
      </c>
      <c r="O315" s="2" t="s">
        <v>13</v>
      </c>
      <c r="P315" s="2" t="s">
        <v>14</v>
      </c>
      <c r="Q315" s="2" t="s">
        <v>16</v>
      </c>
      <c r="R315" s="2" t="s">
        <v>17</v>
      </c>
    </row>
    <row r="316" spans="1:18" ht="12.75">
      <c r="A316" s="8">
        <v>1</v>
      </c>
      <c r="B316" s="7" t="s">
        <v>82</v>
      </c>
      <c r="C316" s="9" t="s">
        <v>83</v>
      </c>
      <c r="D316" s="4">
        <v>13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>
        <f>SUM(D316:P316)</f>
        <v>13</v>
      </c>
      <c r="R316" s="12">
        <f>COUNT(C316:P316)</f>
        <v>1</v>
      </c>
    </row>
    <row r="317" spans="1:18" ht="12.75">
      <c r="A317" s="8">
        <v>2</v>
      </c>
      <c r="B317" s="7" t="s">
        <v>85</v>
      </c>
      <c r="C317" s="9" t="s">
        <v>83</v>
      </c>
      <c r="D317" s="4">
        <v>12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1">
        <f aca="true" t="shared" si="14" ref="Q317:Q328">SUM(D317:P317)</f>
        <v>12</v>
      </c>
      <c r="R317" s="12">
        <f aca="true" t="shared" si="15" ref="R317:R328">COUNT(C317:P317)</f>
        <v>1</v>
      </c>
    </row>
    <row r="318" spans="1:18" ht="12.75">
      <c r="A318" s="8">
        <v>3</v>
      </c>
      <c r="B318" s="7" t="s">
        <v>111</v>
      </c>
      <c r="C318" s="9" t="s">
        <v>83</v>
      </c>
      <c r="D318" s="4">
        <v>11</v>
      </c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>
        <f t="shared" si="14"/>
        <v>11</v>
      </c>
      <c r="R318" s="12">
        <f t="shared" si="15"/>
        <v>1</v>
      </c>
    </row>
    <row r="319" spans="1:18" ht="12.75">
      <c r="A319" s="8">
        <v>4</v>
      </c>
      <c r="B319" s="7" t="s">
        <v>120</v>
      </c>
      <c r="C319" s="9" t="s">
        <v>83</v>
      </c>
      <c r="D319" s="4">
        <v>10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>
        <f t="shared" si="14"/>
        <v>10</v>
      </c>
      <c r="R319" s="12">
        <f t="shared" si="15"/>
        <v>1</v>
      </c>
    </row>
    <row r="320" spans="1:18" ht="12.75">
      <c r="A320" s="8">
        <v>5</v>
      </c>
      <c r="B320" s="7" t="s">
        <v>127</v>
      </c>
      <c r="C320" s="9" t="s">
        <v>83</v>
      </c>
      <c r="D320" s="4">
        <v>9</v>
      </c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>
        <f t="shared" si="14"/>
        <v>9</v>
      </c>
      <c r="R320" s="12">
        <f t="shared" si="15"/>
        <v>1</v>
      </c>
    </row>
    <row r="321" spans="1:18" ht="12.75">
      <c r="A321" s="8">
        <v>6</v>
      </c>
      <c r="B321" s="7" t="s">
        <v>146</v>
      </c>
      <c r="C321" s="9" t="s">
        <v>83</v>
      </c>
      <c r="D321" s="4">
        <v>8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>
        <f t="shared" si="14"/>
        <v>8</v>
      </c>
      <c r="R321" s="12">
        <f t="shared" si="15"/>
        <v>1</v>
      </c>
    </row>
    <row r="322" spans="1:18" ht="12.75">
      <c r="A322" s="8">
        <v>7</v>
      </c>
      <c r="B322" s="7" t="s">
        <v>159</v>
      </c>
      <c r="C322" s="9" t="s">
        <v>83</v>
      </c>
      <c r="D322" s="4">
        <v>7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>
        <f t="shared" si="14"/>
        <v>7</v>
      </c>
      <c r="R322" s="12">
        <f t="shared" si="15"/>
        <v>1</v>
      </c>
    </row>
    <row r="323" spans="1:18" ht="12.75">
      <c r="A323" s="8">
        <v>8</v>
      </c>
      <c r="B323" s="7" t="s">
        <v>160</v>
      </c>
      <c r="C323" s="9" t="s">
        <v>83</v>
      </c>
      <c r="D323" s="4">
        <v>6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>
        <f t="shared" si="14"/>
        <v>6</v>
      </c>
      <c r="R323" s="12">
        <f t="shared" si="15"/>
        <v>1</v>
      </c>
    </row>
    <row r="324" spans="1:18" ht="12.75">
      <c r="A324" s="8">
        <v>9</v>
      </c>
      <c r="B324" s="7" t="s">
        <v>172</v>
      </c>
      <c r="C324" s="9" t="s">
        <v>83</v>
      </c>
      <c r="D324" s="4">
        <v>5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1">
        <f t="shared" si="14"/>
        <v>5</v>
      </c>
      <c r="R324" s="12">
        <f t="shared" si="15"/>
        <v>1</v>
      </c>
    </row>
    <row r="325" spans="1:18" ht="12.75">
      <c r="A325" s="8">
        <v>10</v>
      </c>
      <c r="B325" s="7" t="s">
        <v>178</v>
      </c>
      <c r="C325" s="9" t="s">
        <v>83</v>
      </c>
      <c r="D325" s="4">
        <v>4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1">
        <f t="shared" si="14"/>
        <v>4</v>
      </c>
      <c r="R325" s="12">
        <f t="shared" si="15"/>
        <v>1</v>
      </c>
    </row>
    <row r="326" spans="1:18" ht="12.75">
      <c r="A326" s="8">
        <v>11</v>
      </c>
      <c r="B326" s="7" t="s">
        <v>185</v>
      </c>
      <c r="C326" s="9" t="s">
        <v>83</v>
      </c>
      <c r="D326" s="4">
        <v>3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1">
        <f t="shared" si="14"/>
        <v>3</v>
      </c>
      <c r="R326" s="12">
        <f t="shared" si="15"/>
        <v>1</v>
      </c>
    </row>
    <row r="327" spans="1:18" ht="12.75">
      <c r="A327" s="8">
        <v>12</v>
      </c>
      <c r="B327" s="7" t="s">
        <v>200</v>
      </c>
      <c r="C327" s="9" t="s">
        <v>83</v>
      </c>
      <c r="D327" s="4">
        <v>2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1">
        <f t="shared" si="14"/>
        <v>2</v>
      </c>
      <c r="R327" s="12">
        <f t="shared" si="15"/>
        <v>1</v>
      </c>
    </row>
    <row r="328" spans="1:18" ht="12.75">
      <c r="A328" s="8">
        <v>13</v>
      </c>
      <c r="B328" s="7" t="s">
        <v>205</v>
      </c>
      <c r="C328" s="9" t="s">
        <v>83</v>
      </c>
      <c r="D328" s="4">
        <v>1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1">
        <f t="shared" si="14"/>
        <v>1</v>
      </c>
      <c r="R328" s="12">
        <f t="shared" si="15"/>
        <v>1</v>
      </c>
    </row>
    <row r="331" spans="1:18" s="14" customFormat="1" ht="42">
      <c r="A331" s="13" t="s">
        <v>0</v>
      </c>
      <c r="B331" s="13" t="s">
        <v>42</v>
      </c>
      <c r="C331" s="13" t="s">
        <v>43</v>
      </c>
      <c r="D331" s="2" t="s">
        <v>2</v>
      </c>
      <c r="E331" s="2" t="s">
        <v>3</v>
      </c>
      <c r="F331" s="2" t="s">
        <v>4</v>
      </c>
      <c r="G331" s="2" t="s">
        <v>5</v>
      </c>
      <c r="H331" s="2" t="s">
        <v>6</v>
      </c>
      <c r="I331" s="2" t="s">
        <v>7</v>
      </c>
      <c r="J331" s="2" t="s">
        <v>8</v>
      </c>
      <c r="K331" s="2" t="s">
        <v>9</v>
      </c>
      <c r="L331" s="2" t="s">
        <v>10</v>
      </c>
      <c r="M331" s="2" t="s">
        <v>11</v>
      </c>
      <c r="N331" s="2" t="s">
        <v>12</v>
      </c>
      <c r="O331" s="2" t="s">
        <v>13</v>
      </c>
      <c r="P331" s="2" t="s">
        <v>14</v>
      </c>
      <c r="Q331" s="2" t="s">
        <v>16</v>
      </c>
      <c r="R331" s="2" t="s">
        <v>17</v>
      </c>
    </row>
    <row r="332" spans="1:18" ht="12.75">
      <c r="A332" s="8">
        <v>1</v>
      </c>
      <c r="B332" s="7" t="s">
        <v>155</v>
      </c>
      <c r="C332" s="9" t="s">
        <v>156</v>
      </c>
      <c r="D332" s="4">
        <v>2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1">
        <f>SUM(D332:P332)</f>
        <v>2</v>
      </c>
      <c r="R332" s="12">
        <f>COUNT(C332:P332)</f>
        <v>1</v>
      </c>
    </row>
    <row r="333" spans="1:18" ht="12.75">
      <c r="A333" s="8">
        <v>2</v>
      </c>
      <c r="B333" s="7" t="s">
        <v>204</v>
      </c>
      <c r="C333" s="9" t="s">
        <v>156</v>
      </c>
      <c r="D333" s="4">
        <v>1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1">
        <f>SUM(D333:P333)</f>
        <v>1</v>
      </c>
      <c r="R333" s="12">
        <f>COUNT(C333:P333)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B9" sqref="B9"/>
    </sheetView>
  </sheetViews>
  <sheetFormatPr defaultColWidth="9.140625" defaultRowHeight="12.75"/>
  <cols>
    <col min="1" max="1" width="4.57421875" style="0" bestFit="1" customWidth="1"/>
    <col min="2" max="2" width="25.8515625" style="0" customWidth="1"/>
    <col min="3" max="3" width="4.00390625" style="0" bestFit="1" customWidth="1"/>
    <col min="4" max="16" width="3.28125" style="0" bestFit="1" customWidth="1"/>
    <col min="17" max="17" width="4.421875" style="0" customWidth="1"/>
    <col min="18" max="18" width="3.28125" style="0" bestFit="1" customWidth="1"/>
  </cols>
  <sheetData>
    <row r="1" spans="1:18" ht="42">
      <c r="A1" s="1" t="s">
        <v>0</v>
      </c>
      <c r="B1" s="1" t="s">
        <v>30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</row>
    <row r="2" spans="1:18" ht="12.75">
      <c r="A2" s="1">
        <v>1</v>
      </c>
      <c r="B2" s="4" t="s">
        <v>25</v>
      </c>
      <c r="C2" s="4">
        <v>15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">
        <f aca="true" t="shared" si="0" ref="Q2:Q8">SUM(C2:P2)</f>
        <v>15</v>
      </c>
      <c r="R2" s="1">
        <f aca="true" t="shared" si="1" ref="R2:R8">COUNT(C2:P2)</f>
        <v>1</v>
      </c>
    </row>
    <row r="3" spans="1:18" ht="12.75">
      <c r="A3" s="1">
        <v>2</v>
      </c>
      <c r="B3" s="4" t="s">
        <v>26</v>
      </c>
      <c r="C3" s="4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">
        <f t="shared" si="0"/>
        <v>13</v>
      </c>
      <c r="R3" s="1">
        <f t="shared" si="1"/>
        <v>1</v>
      </c>
    </row>
    <row r="4" spans="1:18" ht="12.75">
      <c r="A4" s="1">
        <v>3</v>
      </c>
      <c r="B4" s="4" t="s">
        <v>29</v>
      </c>
      <c r="C4" s="4">
        <v>11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>
        <f t="shared" si="0"/>
        <v>11</v>
      </c>
      <c r="R4" s="1">
        <f t="shared" si="1"/>
        <v>1</v>
      </c>
    </row>
    <row r="5" spans="1:18" ht="12.75">
      <c r="A5" s="1">
        <v>4</v>
      </c>
      <c r="B5" s="4" t="s">
        <v>24</v>
      </c>
      <c r="C5" s="5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>
        <f t="shared" si="0"/>
        <v>9</v>
      </c>
      <c r="R5" s="1">
        <f t="shared" si="1"/>
        <v>1</v>
      </c>
    </row>
    <row r="6" spans="1:18" ht="12.75">
      <c r="A6" s="1">
        <v>5</v>
      </c>
      <c r="B6" s="4" t="s">
        <v>28</v>
      </c>
      <c r="C6" s="4">
        <v>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>
        <f t="shared" si="0"/>
        <v>8</v>
      </c>
      <c r="R6" s="1">
        <f t="shared" si="1"/>
        <v>1</v>
      </c>
    </row>
    <row r="7" spans="1:18" ht="12.75">
      <c r="A7" s="1">
        <v>6</v>
      </c>
      <c r="B7" s="4" t="s">
        <v>27</v>
      </c>
      <c r="C7" s="4">
        <v>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">
        <f t="shared" si="0"/>
        <v>7</v>
      </c>
      <c r="R7" s="1">
        <f t="shared" si="1"/>
        <v>1</v>
      </c>
    </row>
    <row r="8" spans="1:18" ht="12.75">
      <c r="A8" s="1">
        <v>7</v>
      </c>
      <c r="B8" s="4" t="s">
        <v>23</v>
      </c>
      <c r="C8" s="5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">
        <f t="shared" si="0"/>
        <v>6</v>
      </c>
      <c r="R8" s="1">
        <f t="shared" si="1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Kowalscy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i Rafał</dc:creator>
  <cp:keywords/>
  <dc:description/>
  <cp:lastModifiedBy>GroomX</cp:lastModifiedBy>
  <dcterms:created xsi:type="dcterms:W3CDTF">2008-01-10T20:46:07Z</dcterms:created>
  <dcterms:modified xsi:type="dcterms:W3CDTF">2008-01-11T11:44:12Z</dcterms:modified>
  <cp:category/>
  <cp:version/>
  <cp:contentType/>
  <cp:contentStatus/>
</cp:coreProperties>
</file>