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XIV BIEG" sheetId="1" r:id="rId1"/>
  </sheets>
  <definedNames/>
  <calcPr fullCalcOnLoad="1"/>
</workbook>
</file>

<file path=xl/sharedStrings.xml><?xml version="1.0" encoding="utf-8"?>
<sst xmlns="http://schemas.openxmlformats.org/spreadsheetml/2006/main" count="419" uniqueCount="274">
  <si>
    <t>Rocznik</t>
  </si>
  <si>
    <t xml:space="preserve">     Klub (miejscowość)</t>
  </si>
  <si>
    <t xml:space="preserve">        Nazwisko i imię</t>
  </si>
  <si>
    <t xml:space="preserve">  Czas</t>
  </si>
  <si>
    <t>M-ce</t>
  </si>
  <si>
    <t>Czas</t>
  </si>
  <si>
    <t xml:space="preserve">Nr </t>
  </si>
  <si>
    <t>M1</t>
  </si>
  <si>
    <t>M2</t>
  </si>
  <si>
    <t>M3</t>
  </si>
  <si>
    <t>M4</t>
  </si>
  <si>
    <t>M5</t>
  </si>
  <si>
    <t>M6</t>
  </si>
  <si>
    <t>ENERWIT REAM POLSKA</t>
  </si>
  <si>
    <t>DUDYCZ JAROSŁAW</t>
  </si>
  <si>
    <t>29.37</t>
  </si>
  <si>
    <t>ROJEWSKI PRZEMYSŁAW</t>
  </si>
  <si>
    <t>WAKOZ LUZINO</t>
  </si>
  <si>
    <t>30.30</t>
  </si>
  <si>
    <t>WIELIGDA IRENEUSZ</t>
  </si>
  <si>
    <t>KS OLSZEWSKI I SYNOWIE SŁAWSKO</t>
  </si>
  <si>
    <t>JÓŹWIK ADAM</t>
  </si>
  <si>
    <t>Kat.</t>
  </si>
  <si>
    <t>ANTOSIK GRZEGORZ</t>
  </si>
  <si>
    <t>BRYZA POSTOMINO</t>
  </si>
  <si>
    <t xml:space="preserve">   </t>
  </si>
  <si>
    <t>MIERZWA WITOLD</t>
  </si>
  <si>
    <t>DARŁOWO</t>
  </si>
  <si>
    <t>K</t>
  </si>
  <si>
    <t>WŁODARCZYK ZENON</t>
  </si>
  <si>
    <t>WENTA KRZYSZTOF</t>
  </si>
  <si>
    <t>ŻEBROWSKI PIOTR</t>
  </si>
  <si>
    <t>WEJCHEROWO</t>
  </si>
  <si>
    <t>KOZŁOWSKI JERZY</t>
  </si>
  <si>
    <t>GTS CZARNA DĄBRÓWKA</t>
  </si>
  <si>
    <t>NOWAK TOMASZ</t>
  </si>
  <si>
    <t>MKS ŚWIĘC SŁAWNO</t>
  </si>
  <si>
    <t>WILCZEWSKI MARIUSZ</t>
  </si>
  <si>
    <t>CHUDY HENRYK</t>
  </si>
  <si>
    <t>MALINOWSKI ADAM</t>
  </si>
  <si>
    <t>KIERKOSZ MAREK</t>
  </si>
  <si>
    <t>TKKF KOSZALIN</t>
  </si>
  <si>
    <t>BIAŁEK GRZEGORZ</t>
  </si>
  <si>
    <t>KB BRYZA POSTOMINO</t>
  </si>
  <si>
    <t>KB TUPOT USTKA</t>
  </si>
  <si>
    <t>KRÓL JACEK</t>
  </si>
  <si>
    <t>NAGÓREK KRZYSZTOF</t>
  </si>
  <si>
    <t>KB RUN 42 BOBOLICE</t>
  </si>
  <si>
    <t>FLORIAN CHOJNICE</t>
  </si>
  <si>
    <t>CHACUŚ RYSZARD</t>
  </si>
  <si>
    <t>FIGURSKI HUBERT</t>
  </si>
  <si>
    <t>KUKLIŃSKA-NURKOWSKA LUCYNA</t>
  </si>
  <si>
    <t>LKB BRACI PETK LĘBORK</t>
  </si>
  <si>
    <t>BŁASZKIEWICZ BOGUSŁAW</t>
  </si>
  <si>
    <t>BAMBURAK JAN</t>
  </si>
  <si>
    <t>SAMOIŁ-KOWLASKA IRENA</t>
  </si>
  <si>
    <t>DOLNA EWELINA</t>
  </si>
  <si>
    <t>UKS ORZEŁ KOŁCZYGŁOWY</t>
  </si>
  <si>
    <t>CHUDY GRAŻYNA</t>
  </si>
  <si>
    <t>CZECH ROMAN</t>
  </si>
  <si>
    <t>ZORZA GDYNIA</t>
  </si>
  <si>
    <t>KOSMALA PIOTR</t>
  </si>
  <si>
    <t>SŁUPSK</t>
  </si>
  <si>
    <t>SŁOMSKI ZENON</t>
  </si>
  <si>
    <t>KORZYBIE</t>
  </si>
  <si>
    <t>MAJNA KAZIMIERZ</t>
  </si>
  <si>
    <t>GDYNIA</t>
  </si>
  <si>
    <t>KAZUSEK JAN</t>
  </si>
  <si>
    <t>TWOREK JÓZEF</t>
  </si>
  <si>
    <t>SŁAWNO</t>
  </si>
  <si>
    <t>KULCZYK KATARZYNA</t>
  </si>
  <si>
    <t>RĄCZKOWSKI WŁODZIMIERZ</t>
  </si>
  <si>
    <t>ŻUKOWSKI WŁADYSŁAW</t>
  </si>
  <si>
    <t>KONKEL JOANNA</t>
  </si>
  <si>
    <t>BRZOZOWSKI RYSZARD</t>
  </si>
  <si>
    <t>BUCZYŃSKI JÓZEF</t>
  </si>
  <si>
    <t xml:space="preserve">             VI BIEG 10 MOSTÓW - 6,9 KM</t>
  </si>
  <si>
    <t xml:space="preserve">                     SŁAWNO, DNIA 11 LIPCA 2008</t>
  </si>
  <si>
    <t>21.06</t>
  </si>
  <si>
    <t>OCHAL PAWEŁ</t>
  </si>
  <si>
    <t>MUKS BYDGOSZCZ</t>
  </si>
  <si>
    <t>21.25</t>
  </si>
  <si>
    <t>BRZEZIŃSKI BŁAŻEJ</t>
  </si>
  <si>
    <t>DRACZYŃSKI ADAM</t>
  </si>
  <si>
    <t>NEW BALANCE WKS GRUNWALD POZNAŃ</t>
  </si>
  <si>
    <t>MAZERSKI BARTOSZ</t>
  </si>
  <si>
    <t>LKS ZANTYR SZTUM</t>
  </si>
  <si>
    <t>21.35</t>
  </si>
  <si>
    <t>21.58</t>
  </si>
  <si>
    <t>BORYCHOWSKI MARIUSZ</t>
  </si>
  <si>
    <t>KS DAMNICA</t>
  </si>
  <si>
    <t>22.19</t>
  </si>
  <si>
    <t>SKOCZELAS GRZEGORZ</t>
  </si>
  <si>
    <t>22.32</t>
  </si>
  <si>
    <t>KULCZYK JERZY</t>
  </si>
  <si>
    <t>TYCHOWO</t>
  </si>
  <si>
    <t>22.04</t>
  </si>
  <si>
    <t>22.58</t>
  </si>
  <si>
    <t>23.47</t>
  </si>
  <si>
    <t>PAPROCKI KRZYSZTOF</t>
  </si>
  <si>
    <t>GKS TĘCZA NOWA WIEŚ LĘBORSKA</t>
  </si>
  <si>
    <t>23.59</t>
  </si>
  <si>
    <t>PACAK ŁUKASZ</t>
  </si>
  <si>
    <t>7 BOW SŁUPSK</t>
  </si>
  <si>
    <t>24.08</t>
  </si>
  <si>
    <t>24.12</t>
  </si>
  <si>
    <t>SOBCZYK ROBERT</t>
  </si>
  <si>
    <t>POLICJA KOŁOBRZEG</t>
  </si>
  <si>
    <t>24.18</t>
  </si>
  <si>
    <t>BURZYŃSKI TOMASZ</t>
  </si>
  <si>
    <t>24.20</t>
  </si>
  <si>
    <t>24.29</t>
  </si>
  <si>
    <t>PARADOWSKA RENATA</t>
  </si>
  <si>
    <t>ENERWIT REAM PIASECZNO</t>
  </si>
  <si>
    <t>24.38</t>
  </si>
  <si>
    <t>USTIANOWSKA DOROTA</t>
  </si>
  <si>
    <t>24.45</t>
  </si>
  <si>
    <t>KOMOLA KAZIMIERZ</t>
  </si>
  <si>
    <t>ZAWADA ANDRZEJ</t>
  </si>
  <si>
    <t>UKS ORZEŁ OBJAZDA</t>
  </si>
  <si>
    <t>NIE UKOŃ.</t>
  </si>
  <si>
    <t>CHEMIK AZOTY PUŁAWY</t>
  </si>
  <si>
    <t>24.26</t>
  </si>
  <si>
    <t>SOKÓŁ BOŻE POLE</t>
  </si>
  <si>
    <t>24.54</t>
  </si>
  <si>
    <t>BARAŃSKI BOGUSŁAW</t>
  </si>
  <si>
    <t>MLUKS TRZEBIATÓW</t>
  </si>
  <si>
    <t>25.02</t>
  </si>
  <si>
    <t>KOLOSKA ADAM</t>
  </si>
  <si>
    <t>FARMA WODZISŁAW ŚLĄSKI</t>
  </si>
  <si>
    <t>25.07</t>
  </si>
  <si>
    <t>25.22</t>
  </si>
  <si>
    <t>GRYCMAN KAZIMIERZ</t>
  </si>
  <si>
    <t>CIECHOWICE</t>
  </si>
  <si>
    <t>25.27</t>
  </si>
  <si>
    <t>25.30</t>
  </si>
  <si>
    <t>25.41</t>
  </si>
  <si>
    <t>GUZAL KAMIL</t>
  </si>
  <si>
    <t>26.05</t>
  </si>
  <si>
    <t>26.14</t>
  </si>
  <si>
    <t>SKONECZNY WALDEMAR</t>
  </si>
  <si>
    <t>MRZEŻYNO</t>
  </si>
  <si>
    <t>26.16</t>
  </si>
  <si>
    <t>KASPROWICZ ZDZISŁAW</t>
  </si>
  <si>
    <t>26.18</t>
  </si>
  <si>
    <t>26.29</t>
  </si>
  <si>
    <t>KAMIŃSKI EMIL</t>
  </si>
  <si>
    <t>26.31</t>
  </si>
  <si>
    <t>26.34</t>
  </si>
  <si>
    <t>KAMIŃSKI MARCIN</t>
  </si>
  <si>
    <t>27.08</t>
  </si>
  <si>
    <t>WOŹNIAK MAREK</t>
  </si>
  <si>
    <t>27.11</t>
  </si>
  <si>
    <t>27.18</t>
  </si>
  <si>
    <t>NOWAK GRZEGORZ</t>
  </si>
  <si>
    <t>27.23</t>
  </si>
  <si>
    <t>LECH KRZYSZTOF</t>
  </si>
  <si>
    <t>POLBET SKARSZEWY</t>
  </si>
  <si>
    <t>27.34</t>
  </si>
  <si>
    <t>27.37</t>
  </si>
  <si>
    <t>27.38</t>
  </si>
  <si>
    <t>CSZMW USTKA</t>
  </si>
  <si>
    <t>27.45</t>
  </si>
  <si>
    <t>GERLACH MIROSŁAW</t>
  </si>
  <si>
    <t>27.50</t>
  </si>
  <si>
    <t>28.26</t>
  </si>
  <si>
    <t>28.28</t>
  </si>
  <si>
    <t>RUMIŃSKI WOJCIECH</t>
  </si>
  <si>
    <t>28.29</t>
  </si>
  <si>
    <t>ANTONIUK DARIUSZ</t>
  </si>
  <si>
    <t>DIAMENT ŚWIERZYNO</t>
  </si>
  <si>
    <t>KOBIEROWSKA KAMILA</t>
  </si>
  <si>
    <t>28.41</t>
  </si>
  <si>
    <t>LEMANCEWICZ JAN</t>
  </si>
  <si>
    <t>NN</t>
  </si>
  <si>
    <t>ES SYSTEM WILKASY</t>
  </si>
  <si>
    <t>29.08</t>
  </si>
  <si>
    <t>PURZYCKI JAN</t>
  </si>
  <si>
    <t>PUŁAWY</t>
  </si>
  <si>
    <t>29.17</t>
  </si>
  <si>
    <t>29.21</t>
  </si>
  <si>
    <t>29.30</t>
  </si>
  <si>
    <t>JANISZEWSKI MIECZYSŁAW</t>
  </si>
  <si>
    <t>BULK-CARGO PORT SZCZECIN</t>
  </si>
  <si>
    <t>JAROSZ DARIUSZ</t>
  </si>
  <si>
    <t>29.34</t>
  </si>
  <si>
    <t>KACZMAREK ROMAN</t>
  </si>
  <si>
    <t>SZCZECIN</t>
  </si>
  <si>
    <t>29.38</t>
  </si>
  <si>
    <t>29.40</t>
  </si>
  <si>
    <t>DOBAK STEFAN</t>
  </si>
  <si>
    <t>SZAMOTUŁY</t>
  </si>
  <si>
    <t>29.57</t>
  </si>
  <si>
    <t>FILIPÓW TADEUSZ</t>
  </si>
  <si>
    <t>LĘBORK</t>
  </si>
  <si>
    <t>30.00</t>
  </si>
  <si>
    <t>BARAŃSKI PRZEMYSŁAW</t>
  </si>
  <si>
    <t>MLKUS TRZEBIATÓW</t>
  </si>
  <si>
    <t>30.02</t>
  </si>
  <si>
    <t>WOŹNIAK DOROTA</t>
  </si>
  <si>
    <t>30.09</t>
  </si>
  <si>
    <t>30.24</t>
  </si>
  <si>
    <t>MARATONY POLSKIE PL TEAM</t>
  </si>
  <si>
    <t>30.34</t>
  </si>
  <si>
    <t>30.40</t>
  </si>
  <si>
    <t>KOBIEROWSKA KAROLINA</t>
  </si>
  <si>
    <t>37.29</t>
  </si>
  <si>
    <t>37.32</t>
  </si>
  <si>
    <t>MODRZEJEWSKI ROMAN</t>
  </si>
  <si>
    <t>GRABÓW PROSNA</t>
  </si>
  <si>
    <t>37.37</t>
  </si>
  <si>
    <t>37.47</t>
  </si>
  <si>
    <t>FIGURSKI MACIEJ</t>
  </si>
  <si>
    <t>38.12</t>
  </si>
  <si>
    <t>GONDEK KRZYSZTOF</t>
  </si>
  <si>
    <t>PRZECŁAW</t>
  </si>
  <si>
    <t>PROKOPIUK ALEKSANDER</t>
  </si>
  <si>
    <t>RKB HAJNÓWKA</t>
  </si>
  <si>
    <t>WROŃSKI MATEUSZ</t>
  </si>
  <si>
    <t>RUSAK BOGDAN</t>
  </si>
  <si>
    <t>WITKOWSKI KRZYSZTOF</t>
  </si>
  <si>
    <t>UAM POZNAŃ</t>
  </si>
  <si>
    <t>BOBRYK ZENON</t>
  </si>
  <si>
    <t>ŁOSICE</t>
  </si>
  <si>
    <t>42.28</t>
  </si>
  <si>
    <t>37.52</t>
  </si>
  <si>
    <t>38.02</t>
  </si>
  <si>
    <t>38.07</t>
  </si>
  <si>
    <t>38.18</t>
  </si>
  <si>
    <t>38.25</t>
  </si>
  <si>
    <t>38.37</t>
  </si>
  <si>
    <t>38.42</t>
  </si>
  <si>
    <t>39.00</t>
  </si>
  <si>
    <t>39.05</t>
  </si>
  <si>
    <t>39.16</t>
  </si>
  <si>
    <t>WITASIK JOLANTA</t>
  </si>
  <si>
    <t>MKB PIAST WARSZAWA</t>
  </si>
  <si>
    <t>39.18</t>
  </si>
  <si>
    <t>39.25</t>
  </si>
  <si>
    <t>BIERNAT KAMIL</t>
  </si>
  <si>
    <t>39.40</t>
  </si>
  <si>
    <t>RUTKOWSKA KATARZYNA</t>
  </si>
  <si>
    <t>40.10</t>
  </si>
  <si>
    <t>NIENAUTOWSKI ŁUKASZ</t>
  </si>
  <si>
    <t>40.38</t>
  </si>
  <si>
    <t>41.16</t>
  </si>
  <si>
    <t>MUSIAŁ EUGENIUSZ</t>
  </si>
  <si>
    <t>41.38</t>
  </si>
  <si>
    <t>ŁOZIŃSKI PAWEŁ</t>
  </si>
  <si>
    <t>41.42</t>
  </si>
  <si>
    <t>TKKF BIAŁOGARD</t>
  </si>
  <si>
    <t>51.00</t>
  </si>
  <si>
    <t>N/K</t>
  </si>
  <si>
    <t>GŁOGOWSKA ALEKSANDRA</t>
  </si>
  <si>
    <t>43.05</t>
  </si>
  <si>
    <t>BOBRYK KINGA</t>
  </si>
  <si>
    <t>43.18</t>
  </si>
  <si>
    <t>BOBRYK ANNA</t>
  </si>
  <si>
    <t>45.30</t>
  </si>
  <si>
    <t>JÓŹWIK KAMILA</t>
  </si>
  <si>
    <t>44.23</t>
  </si>
  <si>
    <t>WOŁCZEK NATALIA</t>
  </si>
  <si>
    <t>ROSIŃSKA JANINA</t>
  </si>
  <si>
    <t>AZS ŁÓDŹ</t>
  </si>
  <si>
    <t>45.11</t>
  </si>
  <si>
    <t>MODRZEJEWSKA LIDIA</t>
  </si>
  <si>
    <t>GRABÓW</t>
  </si>
  <si>
    <t>46.05</t>
  </si>
  <si>
    <t xml:space="preserve">WILCZYŃSKI TOMASZ </t>
  </si>
  <si>
    <t>4 ENERGY CZĘSTOCHOWA</t>
  </si>
  <si>
    <t>NAGÓREK MARCIN</t>
  </si>
  <si>
    <t>AGROS ZAMOŚĆ</t>
  </si>
  <si>
    <t>22.48</t>
  </si>
  <si>
    <t>BAJOR DARIUSZ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</si>
</sst>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9"/>
      <name val="Arial CE"/>
      <family val="0"/>
    </font>
    <font>
      <sz val="2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Arial CE"/>
      <family val="2"/>
    </font>
    <font>
      <sz val="14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sz val="9"/>
      <name val="Times New Roman"/>
      <family val="1"/>
    </font>
    <font>
      <b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R110"/>
  <sheetViews>
    <sheetView tabSelected="1" workbookViewId="0" topLeftCell="D1">
      <selection activeCell="O6" sqref="O6"/>
    </sheetView>
  </sheetViews>
  <sheetFormatPr defaultColWidth="9.00390625" defaultRowHeight="12.75"/>
  <cols>
    <col min="1" max="3" width="9.125" style="0" hidden="1" customWidth="1"/>
    <col min="4" max="4" width="4.625" style="0" customWidth="1"/>
    <col min="5" max="5" width="4.625" style="2" customWidth="1"/>
    <col min="6" max="6" width="26.25390625" style="0" customWidth="1"/>
    <col min="7" max="7" width="7.125" style="9" customWidth="1"/>
    <col min="8" max="8" width="5.75390625" style="9" customWidth="1"/>
    <col min="9" max="9" width="35.75390625" style="10" customWidth="1"/>
    <col min="10" max="10" width="10.25390625" style="0" hidden="1" customWidth="1"/>
    <col min="11" max="11" width="9.125" style="0" hidden="1" customWidth="1"/>
    <col min="12" max="12" width="7.875" style="2" customWidth="1"/>
  </cols>
  <sheetData>
    <row r="1" spans="5:15" ht="21" customHeight="1">
      <c r="E1" s="29" t="s">
        <v>25</v>
      </c>
      <c r="F1" s="26" t="s">
        <v>76</v>
      </c>
      <c r="G1" s="27"/>
      <c r="H1" s="27"/>
      <c r="I1" s="6"/>
      <c r="O1" s="13"/>
    </row>
    <row r="2" spans="4:15" ht="3" customHeight="1">
      <c r="D2" s="5"/>
      <c r="E2" s="29"/>
      <c r="F2" s="6"/>
      <c r="G2" s="3"/>
      <c r="H2" s="3"/>
      <c r="I2" s="1"/>
      <c r="O2" s="14"/>
    </row>
    <row r="3" spans="4:15" s="17" customFormat="1" ht="15" customHeight="1">
      <c r="D3" s="30"/>
      <c r="E3" s="31" t="s">
        <v>77</v>
      </c>
      <c r="F3" s="28"/>
      <c r="G3" s="19"/>
      <c r="H3" s="19"/>
      <c r="I3" s="18"/>
      <c r="L3" s="20"/>
      <c r="O3" s="14"/>
    </row>
    <row r="4" spans="5:18" ht="3" customHeight="1">
      <c r="E4" s="29"/>
      <c r="F4" s="5"/>
      <c r="O4" s="15"/>
      <c r="P4" s="15"/>
      <c r="Q4" s="15"/>
      <c r="R4" s="16"/>
    </row>
    <row r="5" spans="4:15" s="21" customFormat="1" ht="12">
      <c r="D5" s="12" t="s">
        <v>4</v>
      </c>
      <c r="E5" s="12" t="s">
        <v>6</v>
      </c>
      <c r="F5" s="22" t="s">
        <v>2</v>
      </c>
      <c r="G5" s="12" t="s">
        <v>0</v>
      </c>
      <c r="H5" s="12" t="s">
        <v>22</v>
      </c>
      <c r="I5" s="22" t="s">
        <v>1</v>
      </c>
      <c r="J5" s="12" t="s">
        <v>3</v>
      </c>
      <c r="L5" s="23" t="s">
        <v>5</v>
      </c>
      <c r="O5" s="24"/>
    </row>
    <row r="6" spans="4:18" ht="12.75">
      <c r="D6" s="7">
        <v>1</v>
      </c>
      <c r="E6" s="7">
        <v>67</v>
      </c>
      <c r="F6" s="11" t="s">
        <v>14</v>
      </c>
      <c r="G6" s="7">
        <v>1974</v>
      </c>
      <c r="H6" s="7" t="s">
        <v>9</v>
      </c>
      <c r="I6" s="11" t="s">
        <v>13</v>
      </c>
      <c r="J6" s="7"/>
      <c r="K6" s="11"/>
      <c r="L6" s="7" t="s">
        <v>78</v>
      </c>
      <c r="O6" s="15"/>
      <c r="P6" s="15"/>
      <c r="Q6" s="15"/>
      <c r="R6" s="16"/>
    </row>
    <row r="7" spans="4:18" ht="12.75">
      <c r="D7" s="7">
        <f aca="true" t="shared" si="0" ref="D7:D38">D6+1</f>
        <v>2</v>
      </c>
      <c r="E7" s="2">
        <v>31</v>
      </c>
      <c r="F7" t="s">
        <v>79</v>
      </c>
      <c r="G7" s="9">
        <v>1981</v>
      </c>
      <c r="H7" s="9" t="s">
        <v>7</v>
      </c>
      <c r="I7" s="10" t="s">
        <v>80</v>
      </c>
      <c r="L7" s="2" t="s">
        <v>81</v>
      </c>
      <c r="O7" s="15"/>
      <c r="P7" s="16"/>
      <c r="Q7" s="16"/>
      <c r="R7" s="16"/>
    </row>
    <row r="8" spans="4:18" ht="12.75">
      <c r="D8" s="7">
        <f t="shared" si="0"/>
        <v>3</v>
      </c>
      <c r="E8" s="2">
        <v>33</v>
      </c>
      <c r="F8" t="s">
        <v>82</v>
      </c>
      <c r="G8" s="9">
        <v>1987</v>
      </c>
      <c r="H8" s="9" t="s">
        <v>7</v>
      </c>
      <c r="I8" s="10" t="s">
        <v>80</v>
      </c>
      <c r="L8" s="2" t="s">
        <v>81</v>
      </c>
      <c r="O8" s="15"/>
      <c r="P8" s="15"/>
      <c r="Q8" s="15"/>
      <c r="R8" s="16"/>
    </row>
    <row r="9" spans="4:18" ht="12.75">
      <c r="D9" s="7">
        <f t="shared" si="0"/>
        <v>4</v>
      </c>
      <c r="E9" s="2">
        <v>46</v>
      </c>
      <c r="F9" t="s">
        <v>83</v>
      </c>
      <c r="G9" s="9">
        <v>1976</v>
      </c>
      <c r="H9" s="9" t="s">
        <v>9</v>
      </c>
      <c r="I9" s="32" t="s">
        <v>84</v>
      </c>
      <c r="L9" s="2" t="s">
        <v>81</v>
      </c>
      <c r="O9" s="15"/>
      <c r="P9" s="16"/>
      <c r="Q9" s="16"/>
      <c r="R9" s="16"/>
    </row>
    <row r="10" spans="4:18" ht="12.75">
      <c r="D10" s="7">
        <f t="shared" si="0"/>
        <v>5</v>
      </c>
      <c r="E10" s="2">
        <v>56</v>
      </c>
      <c r="F10" t="s">
        <v>85</v>
      </c>
      <c r="G10" s="9">
        <v>1976</v>
      </c>
      <c r="H10" s="9" t="s">
        <v>9</v>
      </c>
      <c r="I10" s="10" t="s">
        <v>86</v>
      </c>
      <c r="L10" s="2" t="s">
        <v>87</v>
      </c>
      <c r="N10" s="4"/>
      <c r="O10" s="15"/>
      <c r="P10" s="15"/>
      <c r="Q10" s="15"/>
      <c r="R10" s="16"/>
    </row>
    <row r="11" spans="4:18" ht="12.75">
      <c r="D11" s="7">
        <f t="shared" si="0"/>
        <v>6</v>
      </c>
      <c r="E11" s="2">
        <v>81</v>
      </c>
      <c r="F11" s="11" t="s">
        <v>16</v>
      </c>
      <c r="G11" s="7">
        <v>1975</v>
      </c>
      <c r="H11" s="7" t="s">
        <v>9</v>
      </c>
      <c r="I11" s="11" t="s">
        <v>17</v>
      </c>
      <c r="L11" s="2" t="s">
        <v>88</v>
      </c>
      <c r="O11" s="15"/>
      <c r="P11" s="16"/>
      <c r="Q11" s="16"/>
      <c r="R11" s="16"/>
    </row>
    <row r="12" spans="4:18" ht="12.75">
      <c r="D12" s="7">
        <f t="shared" si="0"/>
        <v>7</v>
      </c>
      <c r="E12" s="2">
        <v>73</v>
      </c>
      <c r="F12" s="11" t="s">
        <v>89</v>
      </c>
      <c r="G12" s="9">
        <v>1972</v>
      </c>
      <c r="H12" s="9" t="s">
        <v>9</v>
      </c>
      <c r="I12" s="11" t="s">
        <v>90</v>
      </c>
      <c r="L12" s="2" t="s">
        <v>91</v>
      </c>
      <c r="O12" s="15"/>
      <c r="P12" s="15"/>
      <c r="Q12" s="15"/>
      <c r="R12" s="16"/>
    </row>
    <row r="13" spans="4:18" ht="12.75">
      <c r="D13" s="7">
        <f t="shared" si="0"/>
        <v>8</v>
      </c>
      <c r="E13" s="2">
        <v>55</v>
      </c>
      <c r="F13" s="11" t="s">
        <v>92</v>
      </c>
      <c r="G13" s="9">
        <v>1990</v>
      </c>
      <c r="H13" s="9" t="s">
        <v>7</v>
      </c>
      <c r="I13" s="11" t="s">
        <v>52</v>
      </c>
      <c r="L13" s="2" t="s">
        <v>93</v>
      </c>
      <c r="O13" s="15"/>
      <c r="P13" s="16"/>
      <c r="Q13" s="16"/>
      <c r="R13" s="16"/>
    </row>
    <row r="14" spans="4:18" ht="12.75">
      <c r="D14" s="7">
        <f t="shared" si="0"/>
        <v>9</v>
      </c>
      <c r="E14" s="2">
        <v>6</v>
      </c>
      <c r="F14" s="11" t="s">
        <v>94</v>
      </c>
      <c r="G14" s="9">
        <v>1962</v>
      </c>
      <c r="H14" s="9" t="s">
        <v>10</v>
      </c>
      <c r="I14" s="11" t="s">
        <v>95</v>
      </c>
      <c r="L14" s="2" t="s">
        <v>96</v>
      </c>
      <c r="O14" s="15"/>
      <c r="P14" s="15"/>
      <c r="Q14" s="15"/>
      <c r="R14" s="16"/>
    </row>
    <row r="15" spans="4:12" ht="12.75">
      <c r="D15" s="7">
        <f t="shared" si="0"/>
        <v>10</v>
      </c>
      <c r="E15" s="2">
        <v>79</v>
      </c>
      <c r="F15" s="11" t="s">
        <v>270</v>
      </c>
      <c r="G15" s="9">
        <v>1980</v>
      </c>
      <c r="H15" s="9" t="s">
        <v>8</v>
      </c>
      <c r="I15" s="11" t="s">
        <v>271</v>
      </c>
      <c r="L15" s="2" t="s">
        <v>272</v>
      </c>
    </row>
    <row r="16" spans="4:12" ht="12.75">
      <c r="D16" s="7">
        <f t="shared" si="0"/>
        <v>11</v>
      </c>
      <c r="E16" s="2">
        <v>23</v>
      </c>
      <c r="F16" s="11" t="s">
        <v>21</v>
      </c>
      <c r="G16" s="7">
        <v>1990</v>
      </c>
      <c r="H16" s="7" t="s">
        <v>7</v>
      </c>
      <c r="I16" s="11" t="s">
        <v>20</v>
      </c>
      <c r="L16" s="2" t="s">
        <v>97</v>
      </c>
    </row>
    <row r="17" spans="4:16" ht="12.75">
      <c r="D17" s="7">
        <f t="shared" si="0"/>
        <v>12</v>
      </c>
      <c r="E17" s="2">
        <v>17</v>
      </c>
      <c r="F17" s="11" t="s">
        <v>23</v>
      </c>
      <c r="G17" s="9">
        <v>1977</v>
      </c>
      <c r="H17" s="9" t="s">
        <v>9</v>
      </c>
      <c r="I17" s="11" t="s">
        <v>24</v>
      </c>
      <c r="L17" s="2" t="s">
        <v>98</v>
      </c>
      <c r="N17" s="15"/>
      <c r="O17" s="15"/>
      <c r="P17" s="15"/>
    </row>
    <row r="18" spans="4:16" ht="12.75">
      <c r="D18" s="7">
        <f t="shared" si="0"/>
        <v>13</v>
      </c>
      <c r="E18" s="2">
        <v>37</v>
      </c>
      <c r="F18" s="11" t="s">
        <v>99</v>
      </c>
      <c r="G18" s="9">
        <v>1986</v>
      </c>
      <c r="H18" s="9" t="s">
        <v>8</v>
      </c>
      <c r="I18" s="11" t="s">
        <v>100</v>
      </c>
      <c r="L18" s="2" t="s">
        <v>101</v>
      </c>
      <c r="N18" s="15"/>
      <c r="O18" s="16"/>
      <c r="P18" s="16"/>
    </row>
    <row r="19" spans="4:16" ht="12.75">
      <c r="D19" s="7">
        <f t="shared" si="0"/>
        <v>14</v>
      </c>
      <c r="E19" s="2">
        <v>26</v>
      </c>
      <c r="F19" s="11" t="s">
        <v>102</v>
      </c>
      <c r="G19" s="9">
        <v>1986</v>
      </c>
      <c r="H19" s="9" t="s">
        <v>8</v>
      </c>
      <c r="I19" s="11" t="s">
        <v>103</v>
      </c>
      <c r="L19" s="2" t="s">
        <v>104</v>
      </c>
      <c r="N19" s="15"/>
      <c r="O19" s="15"/>
      <c r="P19" s="15"/>
    </row>
    <row r="20" spans="4:16" ht="12.75">
      <c r="D20" s="7">
        <f t="shared" si="0"/>
        <v>15</v>
      </c>
      <c r="E20" s="2">
        <v>100</v>
      </c>
      <c r="F20" s="11" t="s">
        <v>31</v>
      </c>
      <c r="G20" s="9">
        <v>1964</v>
      </c>
      <c r="H20" s="9" t="s">
        <v>10</v>
      </c>
      <c r="I20" s="11" t="s">
        <v>32</v>
      </c>
      <c r="L20" s="2" t="s">
        <v>105</v>
      </c>
      <c r="N20" s="15"/>
      <c r="O20" s="16"/>
      <c r="P20" s="16"/>
    </row>
    <row r="21" spans="4:16" ht="12.75">
      <c r="D21" s="7">
        <f t="shared" si="0"/>
        <v>16</v>
      </c>
      <c r="E21" s="2">
        <v>95</v>
      </c>
      <c r="F21" s="11" t="s">
        <v>106</v>
      </c>
      <c r="G21" s="9">
        <v>1964</v>
      </c>
      <c r="H21" s="9" t="s">
        <v>10</v>
      </c>
      <c r="I21" s="11" t="s">
        <v>107</v>
      </c>
      <c r="L21" s="2" t="s">
        <v>108</v>
      </c>
      <c r="N21" s="15"/>
      <c r="O21" s="15"/>
      <c r="P21" s="15"/>
    </row>
    <row r="22" spans="4:16" ht="12.75">
      <c r="D22" s="7">
        <f t="shared" si="0"/>
        <v>17</v>
      </c>
      <c r="E22" s="2">
        <v>34</v>
      </c>
      <c r="F22" s="11" t="s">
        <v>109</v>
      </c>
      <c r="G22" s="9">
        <v>1987</v>
      </c>
      <c r="H22" s="9" t="s">
        <v>8</v>
      </c>
      <c r="I22" s="11" t="s">
        <v>100</v>
      </c>
      <c r="L22" s="2" t="s">
        <v>110</v>
      </c>
      <c r="N22" s="15"/>
      <c r="O22" s="16"/>
      <c r="P22" s="16"/>
    </row>
    <row r="23" spans="4:16" ht="12.75">
      <c r="D23" s="7">
        <f t="shared" si="0"/>
        <v>18</v>
      </c>
      <c r="E23" s="2">
        <v>7</v>
      </c>
      <c r="F23" s="11" t="s">
        <v>26</v>
      </c>
      <c r="G23" s="9">
        <v>1974</v>
      </c>
      <c r="H23" s="9" t="s">
        <v>9</v>
      </c>
      <c r="I23" s="11" t="s">
        <v>27</v>
      </c>
      <c r="L23" s="2" t="s">
        <v>111</v>
      </c>
      <c r="N23" s="15"/>
      <c r="O23" s="15"/>
      <c r="P23" s="15"/>
    </row>
    <row r="24" spans="4:16" ht="12.75">
      <c r="D24" s="7">
        <f t="shared" si="0"/>
        <v>19</v>
      </c>
      <c r="E24" s="8">
        <v>68</v>
      </c>
      <c r="F24" s="4" t="s">
        <v>112</v>
      </c>
      <c r="G24" s="8">
        <v>1970</v>
      </c>
      <c r="H24" s="8" t="s">
        <v>28</v>
      </c>
      <c r="I24" s="4" t="s">
        <v>113</v>
      </c>
      <c r="J24" s="4"/>
      <c r="K24" s="4"/>
      <c r="L24" s="8" t="s">
        <v>114</v>
      </c>
      <c r="N24" s="15"/>
      <c r="O24" s="16"/>
      <c r="P24" s="16"/>
    </row>
    <row r="25" spans="4:16" ht="12.75">
      <c r="D25" s="7">
        <f t="shared" si="0"/>
        <v>20</v>
      </c>
      <c r="E25" s="8">
        <v>35</v>
      </c>
      <c r="F25" s="4" t="s">
        <v>115</v>
      </c>
      <c r="G25" s="8">
        <v>1970</v>
      </c>
      <c r="H25" s="8" t="s">
        <v>28</v>
      </c>
      <c r="I25" s="4" t="s">
        <v>269</v>
      </c>
      <c r="J25" s="4"/>
      <c r="K25" s="4"/>
      <c r="L25" s="8" t="s">
        <v>116</v>
      </c>
      <c r="N25" s="15"/>
      <c r="O25" s="15"/>
      <c r="P25" s="15"/>
    </row>
    <row r="26" spans="4:16" ht="12.75">
      <c r="D26" s="7">
        <f t="shared" si="0"/>
        <v>21</v>
      </c>
      <c r="E26" s="2">
        <v>47</v>
      </c>
      <c r="F26" s="11" t="s">
        <v>117</v>
      </c>
      <c r="G26" s="9">
        <v>1960</v>
      </c>
      <c r="H26" s="9" t="s">
        <v>10</v>
      </c>
      <c r="I26" s="11" t="s">
        <v>121</v>
      </c>
      <c r="L26" s="2" t="s">
        <v>122</v>
      </c>
      <c r="N26" s="15"/>
      <c r="O26" s="16"/>
      <c r="P26" s="16"/>
    </row>
    <row r="27" spans="4:16" ht="12.75">
      <c r="D27" s="7">
        <f t="shared" si="0"/>
        <v>22</v>
      </c>
      <c r="E27" s="2">
        <v>80</v>
      </c>
      <c r="F27" s="11" t="s">
        <v>30</v>
      </c>
      <c r="G27" s="9">
        <v>1978</v>
      </c>
      <c r="H27" s="9" t="s">
        <v>9</v>
      </c>
      <c r="I27" s="11" t="s">
        <v>123</v>
      </c>
      <c r="L27" s="2" t="s">
        <v>124</v>
      </c>
      <c r="N27" s="15"/>
      <c r="O27" s="15"/>
      <c r="P27" s="15"/>
    </row>
    <row r="28" spans="4:12" ht="12.75">
      <c r="D28" s="7">
        <f t="shared" si="0"/>
        <v>23</v>
      </c>
      <c r="E28" s="2">
        <v>69</v>
      </c>
      <c r="F28" s="11" t="s">
        <v>125</v>
      </c>
      <c r="G28" s="9">
        <v>1958</v>
      </c>
      <c r="H28" s="9" t="s">
        <v>11</v>
      </c>
      <c r="I28" s="11" t="s">
        <v>126</v>
      </c>
      <c r="L28" s="2" t="s">
        <v>127</v>
      </c>
    </row>
    <row r="29" spans="4:12" ht="12.75">
      <c r="D29" s="7">
        <f t="shared" si="0"/>
        <v>24</v>
      </c>
      <c r="E29" s="2">
        <v>77</v>
      </c>
      <c r="F29" s="11" t="s">
        <v>128</v>
      </c>
      <c r="G29" s="9">
        <v>1967</v>
      </c>
      <c r="H29" s="9" t="s">
        <v>10</v>
      </c>
      <c r="I29" s="11" t="s">
        <v>129</v>
      </c>
      <c r="L29" s="2" t="s">
        <v>130</v>
      </c>
    </row>
    <row r="30" spans="4:17" s="11" customFormat="1" ht="12.75">
      <c r="D30" s="7">
        <f t="shared" si="0"/>
        <v>25</v>
      </c>
      <c r="E30" s="7">
        <v>16</v>
      </c>
      <c r="F30" s="11" t="s">
        <v>35</v>
      </c>
      <c r="G30" s="9">
        <v>1989</v>
      </c>
      <c r="H30" s="9" t="s">
        <v>7</v>
      </c>
      <c r="I30" s="11" t="s">
        <v>36</v>
      </c>
      <c r="L30" s="33" t="s">
        <v>131</v>
      </c>
      <c r="N30" s="7"/>
      <c r="P30" s="7"/>
      <c r="Q30" s="7"/>
    </row>
    <row r="31" spans="4:12" s="11" customFormat="1" ht="12.75">
      <c r="D31" s="7">
        <f t="shared" si="0"/>
        <v>26</v>
      </c>
      <c r="E31" s="7">
        <v>19</v>
      </c>
      <c r="F31" s="11" t="s">
        <v>37</v>
      </c>
      <c r="G31" s="9">
        <v>1986</v>
      </c>
      <c r="H31" s="9" t="s">
        <v>8</v>
      </c>
      <c r="I31" s="11" t="s">
        <v>36</v>
      </c>
      <c r="L31" s="33" t="s">
        <v>131</v>
      </c>
    </row>
    <row r="32" spans="4:12" ht="12.75">
      <c r="D32" s="7">
        <f t="shared" si="0"/>
        <v>27</v>
      </c>
      <c r="E32" s="2">
        <v>74</v>
      </c>
      <c r="F32" s="11" t="s">
        <v>132</v>
      </c>
      <c r="G32" s="9">
        <v>1972</v>
      </c>
      <c r="H32" s="9" t="s">
        <v>9</v>
      </c>
      <c r="I32" s="11" t="s">
        <v>133</v>
      </c>
      <c r="L32" s="2" t="s">
        <v>134</v>
      </c>
    </row>
    <row r="33" spans="4:16" s="4" customFormat="1" ht="12.75">
      <c r="D33" s="7">
        <f t="shared" si="0"/>
        <v>28</v>
      </c>
      <c r="E33" s="7">
        <v>87</v>
      </c>
      <c r="F33" s="11" t="s">
        <v>33</v>
      </c>
      <c r="G33" s="7">
        <v>1957</v>
      </c>
      <c r="H33" s="7" t="s">
        <v>11</v>
      </c>
      <c r="I33" s="11" t="s">
        <v>34</v>
      </c>
      <c r="J33" s="11"/>
      <c r="K33" s="11"/>
      <c r="L33" s="33" t="s">
        <v>135</v>
      </c>
      <c r="N33" s="15"/>
      <c r="O33" s="15"/>
      <c r="P33" s="15"/>
    </row>
    <row r="34" spans="4:16" ht="12.75">
      <c r="D34" s="7">
        <f t="shared" si="0"/>
        <v>29</v>
      </c>
      <c r="E34" s="7">
        <v>66</v>
      </c>
      <c r="F34" s="11" t="s">
        <v>42</v>
      </c>
      <c r="G34" s="7">
        <v>1991</v>
      </c>
      <c r="H34" s="7" t="s">
        <v>7</v>
      </c>
      <c r="I34" s="11" t="s">
        <v>43</v>
      </c>
      <c r="J34" s="11"/>
      <c r="K34" s="11"/>
      <c r="L34" s="7" t="s">
        <v>136</v>
      </c>
      <c r="N34" s="15"/>
      <c r="O34" s="16"/>
      <c r="P34" s="16"/>
    </row>
    <row r="35" spans="4:16" ht="12.75">
      <c r="D35" s="7">
        <f t="shared" si="0"/>
        <v>30</v>
      </c>
      <c r="E35" s="2">
        <v>28</v>
      </c>
      <c r="F35" s="11" t="s">
        <v>137</v>
      </c>
      <c r="G35" s="9">
        <v>1987</v>
      </c>
      <c r="H35" s="9" t="s">
        <v>8</v>
      </c>
      <c r="I35" s="11" t="s">
        <v>103</v>
      </c>
      <c r="L35" s="2" t="s">
        <v>138</v>
      </c>
      <c r="N35" s="15"/>
      <c r="O35" s="15"/>
      <c r="P35" s="15"/>
    </row>
    <row r="36" spans="4:16" ht="12.75">
      <c r="D36" s="7">
        <f t="shared" si="0"/>
        <v>31</v>
      </c>
      <c r="E36" s="2">
        <v>89</v>
      </c>
      <c r="F36" s="11" t="s">
        <v>39</v>
      </c>
      <c r="G36" s="7">
        <v>1957</v>
      </c>
      <c r="H36" s="7" t="s">
        <v>11</v>
      </c>
      <c r="I36" s="11" t="s">
        <v>36</v>
      </c>
      <c r="J36" s="7"/>
      <c r="K36" s="11"/>
      <c r="L36" s="7" t="s">
        <v>139</v>
      </c>
      <c r="N36" s="15"/>
      <c r="O36" s="16"/>
      <c r="P36" s="16"/>
    </row>
    <row r="37" spans="4:16" ht="12.75">
      <c r="D37" s="7">
        <f t="shared" si="0"/>
        <v>32</v>
      </c>
      <c r="E37" s="2">
        <v>61</v>
      </c>
      <c r="F37" s="11" t="s">
        <v>140</v>
      </c>
      <c r="G37" s="9">
        <v>1967</v>
      </c>
      <c r="H37" s="9" t="s">
        <v>10</v>
      </c>
      <c r="I37" s="11" t="s">
        <v>141</v>
      </c>
      <c r="L37" s="2" t="s">
        <v>142</v>
      </c>
      <c r="N37" s="15"/>
      <c r="O37" s="15"/>
      <c r="P37" s="15"/>
    </row>
    <row r="38" spans="4:16" ht="12.75">
      <c r="D38" s="7">
        <f t="shared" si="0"/>
        <v>33</v>
      </c>
      <c r="E38" s="2">
        <v>27</v>
      </c>
      <c r="F38" s="11" t="s">
        <v>143</v>
      </c>
      <c r="G38" s="9">
        <v>1975</v>
      </c>
      <c r="H38" s="9" t="s">
        <v>9</v>
      </c>
      <c r="I38" s="11" t="s">
        <v>103</v>
      </c>
      <c r="L38" s="2" t="s">
        <v>144</v>
      </c>
      <c r="N38" s="15"/>
      <c r="O38" s="16"/>
      <c r="P38" s="16"/>
    </row>
    <row r="39" spans="4:16" ht="12.75">
      <c r="D39" s="7">
        <f aca="true" t="shared" si="1" ref="D39:D70">D38+1</f>
        <v>34</v>
      </c>
      <c r="E39" s="2">
        <v>11</v>
      </c>
      <c r="F39" s="25" t="s">
        <v>38</v>
      </c>
      <c r="G39" s="7">
        <v>1955</v>
      </c>
      <c r="H39" s="7" t="s">
        <v>11</v>
      </c>
      <c r="I39" s="11" t="s">
        <v>20</v>
      </c>
      <c r="L39" s="2" t="s">
        <v>145</v>
      </c>
      <c r="N39" s="15"/>
      <c r="O39" s="15"/>
      <c r="P39" s="15"/>
    </row>
    <row r="40" spans="4:16" ht="12.75">
      <c r="D40" s="7">
        <f t="shared" si="1"/>
        <v>35</v>
      </c>
      <c r="E40" s="2">
        <v>20</v>
      </c>
      <c r="F40" s="11" t="s">
        <v>146</v>
      </c>
      <c r="G40" s="9">
        <v>1992</v>
      </c>
      <c r="H40" s="9" t="s">
        <v>7</v>
      </c>
      <c r="I40" s="11" t="s">
        <v>20</v>
      </c>
      <c r="L40" s="2" t="s">
        <v>147</v>
      </c>
      <c r="N40" s="15"/>
      <c r="O40" s="16"/>
      <c r="P40" s="16"/>
    </row>
    <row r="41" spans="4:16" ht="12.75">
      <c r="D41" s="7">
        <f t="shared" si="1"/>
        <v>36</v>
      </c>
      <c r="E41" s="2">
        <v>12</v>
      </c>
      <c r="F41" s="11" t="s">
        <v>29</v>
      </c>
      <c r="G41" s="7">
        <v>1956</v>
      </c>
      <c r="H41" s="7" t="s">
        <v>11</v>
      </c>
      <c r="I41" s="11" t="s">
        <v>20</v>
      </c>
      <c r="L41" s="2" t="s">
        <v>148</v>
      </c>
      <c r="N41" s="15"/>
      <c r="O41" s="15"/>
      <c r="P41" s="15"/>
    </row>
    <row r="42" spans="4:16" ht="12.75">
      <c r="D42" s="7">
        <f t="shared" si="1"/>
        <v>37</v>
      </c>
      <c r="E42" s="2">
        <v>21</v>
      </c>
      <c r="F42" s="11" t="s">
        <v>149</v>
      </c>
      <c r="G42" s="9">
        <v>1992</v>
      </c>
      <c r="H42" s="9" t="s">
        <v>7</v>
      </c>
      <c r="I42" s="11" t="s">
        <v>20</v>
      </c>
      <c r="L42" s="2" t="s">
        <v>150</v>
      </c>
      <c r="N42" s="15"/>
      <c r="O42" s="16"/>
      <c r="P42" s="16"/>
    </row>
    <row r="43" spans="4:16" ht="12.75">
      <c r="D43" s="7">
        <f t="shared" si="1"/>
        <v>38</v>
      </c>
      <c r="E43" s="2">
        <v>97</v>
      </c>
      <c r="F43" s="11" t="s">
        <v>151</v>
      </c>
      <c r="G43" s="9">
        <v>1961</v>
      </c>
      <c r="H43" s="9" t="s">
        <v>10</v>
      </c>
      <c r="I43" s="11" t="s">
        <v>48</v>
      </c>
      <c r="L43" s="2" t="s">
        <v>152</v>
      </c>
      <c r="N43" s="15"/>
      <c r="O43" s="15"/>
      <c r="P43" s="15"/>
    </row>
    <row r="44" spans="4:12" ht="12.75">
      <c r="D44" s="7">
        <f t="shared" si="1"/>
        <v>39</v>
      </c>
      <c r="E44" s="2">
        <v>91</v>
      </c>
      <c r="F44" s="11" t="s">
        <v>45</v>
      </c>
      <c r="G44" s="7">
        <v>1968</v>
      </c>
      <c r="H44" s="7" t="s">
        <v>10</v>
      </c>
      <c r="I44" s="11" t="s">
        <v>41</v>
      </c>
      <c r="L44" s="2" t="s">
        <v>153</v>
      </c>
    </row>
    <row r="45" spans="4:16" s="11" customFormat="1" ht="12.75">
      <c r="D45" s="7">
        <f t="shared" si="1"/>
        <v>40</v>
      </c>
      <c r="E45" s="7">
        <v>101</v>
      </c>
      <c r="F45" s="11" t="s">
        <v>154</v>
      </c>
      <c r="G45" s="7">
        <v>1967</v>
      </c>
      <c r="H45" s="7" t="s">
        <v>10</v>
      </c>
      <c r="I45" s="11" t="s">
        <v>60</v>
      </c>
      <c r="L45" s="33" t="s">
        <v>155</v>
      </c>
      <c r="N45" s="15"/>
      <c r="O45" s="15"/>
      <c r="P45" s="15"/>
    </row>
    <row r="46" spans="4:16" s="4" customFormat="1" ht="12.75">
      <c r="D46" s="7">
        <f t="shared" si="1"/>
        <v>41</v>
      </c>
      <c r="E46" s="7">
        <v>48</v>
      </c>
      <c r="F46" s="11" t="s">
        <v>156</v>
      </c>
      <c r="G46" s="7">
        <v>1974</v>
      </c>
      <c r="H46" s="7" t="s">
        <v>9</v>
      </c>
      <c r="I46" s="11" t="s">
        <v>157</v>
      </c>
      <c r="J46" s="11"/>
      <c r="K46" s="11"/>
      <c r="L46" s="33" t="s">
        <v>158</v>
      </c>
      <c r="N46" s="15"/>
      <c r="O46" s="16"/>
      <c r="P46" s="16"/>
    </row>
    <row r="47" spans="4:16" ht="12.75">
      <c r="D47" s="7">
        <f t="shared" si="1"/>
        <v>42</v>
      </c>
      <c r="E47" s="2">
        <v>92</v>
      </c>
      <c r="F47" s="11" t="s">
        <v>40</v>
      </c>
      <c r="G47" s="9">
        <v>1966</v>
      </c>
      <c r="H47" s="9" t="s">
        <v>10</v>
      </c>
      <c r="I47" s="11" t="s">
        <v>41</v>
      </c>
      <c r="L47" s="2" t="s">
        <v>159</v>
      </c>
      <c r="N47" s="15"/>
      <c r="O47" s="15"/>
      <c r="P47" s="15"/>
    </row>
    <row r="48" spans="4:16" ht="12.75">
      <c r="D48" s="7">
        <f t="shared" si="1"/>
        <v>43</v>
      </c>
      <c r="E48" s="2">
        <v>72</v>
      </c>
      <c r="F48" s="11" t="s">
        <v>49</v>
      </c>
      <c r="G48" s="9">
        <v>1973</v>
      </c>
      <c r="H48" s="9" t="s">
        <v>9</v>
      </c>
      <c r="I48" s="11" t="s">
        <v>161</v>
      </c>
      <c r="L48" s="2" t="s">
        <v>160</v>
      </c>
      <c r="N48" s="15"/>
      <c r="O48" s="16"/>
      <c r="P48" s="16"/>
    </row>
    <row r="49" spans="4:16" s="11" customFormat="1" ht="12.75">
      <c r="D49" s="7">
        <f t="shared" si="1"/>
        <v>44</v>
      </c>
      <c r="E49" s="7">
        <v>75</v>
      </c>
      <c r="F49" s="11" t="s">
        <v>163</v>
      </c>
      <c r="G49" s="9">
        <v>1966</v>
      </c>
      <c r="H49" s="9" t="s">
        <v>10</v>
      </c>
      <c r="I49" s="11" t="s">
        <v>129</v>
      </c>
      <c r="L49" s="33" t="s">
        <v>162</v>
      </c>
      <c r="N49" s="15"/>
      <c r="O49" s="15"/>
      <c r="P49" s="15"/>
    </row>
    <row r="50" spans="4:16" s="11" customFormat="1" ht="12.75">
      <c r="D50" s="7">
        <f t="shared" si="1"/>
        <v>45</v>
      </c>
      <c r="E50" s="7">
        <v>78</v>
      </c>
      <c r="F50" s="11" t="s">
        <v>46</v>
      </c>
      <c r="G50" s="9">
        <v>1957</v>
      </c>
      <c r="H50" s="9" t="s">
        <v>11</v>
      </c>
      <c r="I50" s="11" t="s">
        <v>44</v>
      </c>
      <c r="L50" s="33" t="s">
        <v>164</v>
      </c>
      <c r="N50" s="15"/>
      <c r="O50" s="16"/>
      <c r="P50" s="16"/>
    </row>
    <row r="51" spans="4:16" s="11" customFormat="1" ht="12.75">
      <c r="D51" s="7">
        <f t="shared" si="1"/>
        <v>46</v>
      </c>
      <c r="E51" s="8">
        <v>52</v>
      </c>
      <c r="F51" s="34" t="s">
        <v>51</v>
      </c>
      <c r="G51" s="8">
        <v>1973</v>
      </c>
      <c r="H51" s="8" t="s">
        <v>28</v>
      </c>
      <c r="I51" s="4" t="s">
        <v>52</v>
      </c>
      <c r="J51" s="4"/>
      <c r="K51" s="4"/>
      <c r="L51" s="8" t="s">
        <v>165</v>
      </c>
      <c r="N51" s="15"/>
      <c r="O51" s="15"/>
      <c r="P51" s="15"/>
    </row>
    <row r="52" spans="4:16" s="11" customFormat="1" ht="12.75">
      <c r="D52" s="7">
        <f t="shared" si="1"/>
        <v>47</v>
      </c>
      <c r="E52" s="7">
        <v>88</v>
      </c>
      <c r="F52" s="11" t="s">
        <v>167</v>
      </c>
      <c r="G52" s="9">
        <v>1976</v>
      </c>
      <c r="H52" s="9" t="s">
        <v>9</v>
      </c>
      <c r="I52" s="11" t="s">
        <v>34</v>
      </c>
      <c r="L52" s="33" t="s">
        <v>166</v>
      </c>
      <c r="N52" s="15"/>
      <c r="O52" s="16"/>
      <c r="P52" s="16"/>
    </row>
    <row r="53" spans="4:16" s="11" customFormat="1" ht="12.75">
      <c r="D53" s="7">
        <f t="shared" si="1"/>
        <v>48</v>
      </c>
      <c r="E53" s="7">
        <v>13</v>
      </c>
      <c r="F53" s="11" t="s">
        <v>169</v>
      </c>
      <c r="G53" s="9">
        <v>1965</v>
      </c>
      <c r="H53" s="9" t="s">
        <v>10</v>
      </c>
      <c r="I53" s="11" t="s">
        <v>170</v>
      </c>
      <c r="L53" s="33" t="s">
        <v>168</v>
      </c>
      <c r="N53" s="15"/>
      <c r="O53" s="15"/>
      <c r="P53" s="15"/>
    </row>
    <row r="54" spans="4:16" s="11" customFormat="1" ht="12.75">
      <c r="D54" s="7">
        <f t="shared" si="1"/>
        <v>49</v>
      </c>
      <c r="E54" s="8">
        <v>83</v>
      </c>
      <c r="F54" s="4" t="s">
        <v>171</v>
      </c>
      <c r="G54" s="8">
        <v>1986</v>
      </c>
      <c r="H54" s="8" t="s">
        <v>28</v>
      </c>
      <c r="I54" s="4" t="s">
        <v>48</v>
      </c>
      <c r="J54" s="4"/>
      <c r="K54" s="4"/>
      <c r="L54" s="8" t="s">
        <v>172</v>
      </c>
      <c r="N54" s="15"/>
      <c r="O54" s="16"/>
      <c r="P54" s="16"/>
    </row>
    <row r="55" spans="4:16" s="11" customFormat="1" ht="12.75">
      <c r="D55" s="7">
        <f t="shared" si="1"/>
        <v>50</v>
      </c>
      <c r="E55" s="7">
        <v>76</v>
      </c>
      <c r="F55" s="11" t="s">
        <v>173</v>
      </c>
      <c r="G55" s="9">
        <v>1951</v>
      </c>
      <c r="H55" s="9" t="s">
        <v>174</v>
      </c>
      <c r="I55" s="11" t="s">
        <v>175</v>
      </c>
      <c r="L55" s="33" t="s">
        <v>176</v>
      </c>
      <c r="N55" s="15"/>
      <c r="O55" s="15"/>
      <c r="P55" s="15"/>
    </row>
    <row r="56" spans="4:12" s="11" customFormat="1" ht="12.75">
      <c r="D56" s="7">
        <f t="shared" si="1"/>
        <v>51</v>
      </c>
      <c r="E56" s="7">
        <v>50</v>
      </c>
      <c r="F56" s="11" t="s">
        <v>177</v>
      </c>
      <c r="G56" s="9">
        <v>1947</v>
      </c>
      <c r="H56" s="9" t="s">
        <v>12</v>
      </c>
      <c r="I56" s="11" t="s">
        <v>178</v>
      </c>
      <c r="L56" s="33" t="s">
        <v>179</v>
      </c>
    </row>
    <row r="57" spans="4:12" s="11" customFormat="1" ht="12.75">
      <c r="D57" s="7">
        <f t="shared" si="1"/>
        <v>52</v>
      </c>
      <c r="E57" s="8">
        <v>60</v>
      </c>
      <c r="F57" s="35" t="s">
        <v>56</v>
      </c>
      <c r="G57" s="8">
        <v>1984</v>
      </c>
      <c r="H57" s="8" t="s">
        <v>28</v>
      </c>
      <c r="I57" s="4" t="s">
        <v>57</v>
      </c>
      <c r="L57" s="33" t="s">
        <v>180</v>
      </c>
    </row>
    <row r="58" spans="4:12" s="11" customFormat="1" ht="12.75">
      <c r="D58" s="7">
        <f t="shared" si="1"/>
        <v>53</v>
      </c>
      <c r="E58" s="7">
        <v>93</v>
      </c>
      <c r="F58" s="11" t="s">
        <v>182</v>
      </c>
      <c r="G58" s="9">
        <v>1960</v>
      </c>
      <c r="H58" s="9" t="s">
        <v>10</v>
      </c>
      <c r="I58" s="11" t="s">
        <v>183</v>
      </c>
      <c r="L58" s="33" t="s">
        <v>181</v>
      </c>
    </row>
    <row r="59" spans="4:12" s="11" customFormat="1" ht="12.75">
      <c r="D59" s="7">
        <f t="shared" si="1"/>
        <v>54</v>
      </c>
      <c r="E59" s="7">
        <v>71</v>
      </c>
      <c r="F59" s="11" t="s">
        <v>184</v>
      </c>
      <c r="G59" s="9">
        <v>1974</v>
      </c>
      <c r="H59" s="9" t="s">
        <v>9</v>
      </c>
      <c r="I59" s="11" t="s">
        <v>41</v>
      </c>
      <c r="L59" s="33" t="s">
        <v>185</v>
      </c>
    </row>
    <row r="60" spans="4:16" s="11" customFormat="1" ht="12.75">
      <c r="D60" s="7">
        <f t="shared" si="1"/>
        <v>55</v>
      </c>
      <c r="E60" s="7">
        <v>102</v>
      </c>
      <c r="F60" s="11" t="s">
        <v>186</v>
      </c>
      <c r="G60" s="9">
        <v>1955</v>
      </c>
      <c r="H60" s="9" t="s">
        <v>11</v>
      </c>
      <c r="I60" s="11" t="s">
        <v>187</v>
      </c>
      <c r="L60" s="33" t="s">
        <v>15</v>
      </c>
      <c r="N60" s="15"/>
      <c r="O60" s="15"/>
      <c r="P60" s="15"/>
    </row>
    <row r="61" spans="4:16" s="11" customFormat="1" ht="12.75">
      <c r="D61" s="7">
        <f t="shared" si="1"/>
        <v>56</v>
      </c>
      <c r="E61" s="8">
        <v>9</v>
      </c>
      <c r="F61" s="4" t="s">
        <v>58</v>
      </c>
      <c r="G61" s="8">
        <v>1981</v>
      </c>
      <c r="H61" s="8" t="s">
        <v>28</v>
      </c>
      <c r="I61" s="4" t="s">
        <v>20</v>
      </c>
      <c r="L61" s="8" t="s">
        <v>188</v>
      </c>
      <c r="N61" s="15"/>
      <c r="O61" s="16"/>
      <c r="P61" s="16"/>
    </row>
    <row r="62" spans="4:16" s="11" customFormat="1" ht="12.75">
      <c r="D62" s="7">
        <f t="shared" si="1"/>
        <v>57</v>
      </c>
      <c r="E62" s="7">
        <v>54</v>
      </c>
      <c r="F62" s="11" t="s">
        <v>190</v>
      </c>
      <c r="G62" s="9">
        <v>1946</v>
      </c>
      <c r="H62" s="9" t="s">
        <v>12</v>
      </c>
      <c r="I62" s="11" t="s">
        <v>191</v>
      </c>
      <c r="L62" s="33" t="s">
        <v>189</v>
      </c>
      <c r="N62" s="15"/>
      <c r="O62" s="15"/>
      <c r="P62" s="15"/>
    </row>
    <row r="63" spans="4:16" s="11" customFormat="1" ht="12.75">
      <c r="D63" s="7">
        <f t="shared" si="1"/>
        <v>58</v>
      </c>
      <c r="E63" s="7">
        <v>58</v>
      </c>
      <c r="F63" s="11" t="s">
        <v>193</v>
      </c>
      <c r="G63" s="9">
        <v>1949</v>
      </c>
      <c r="H63" s="9" t="s">
        <v>11</v>
      </c>
      <c r="I63" s="11" t="s">
        <v>194</v>
      </c>
      <c r="L63" s="33" t="s">
        <v>192</v>
      </c>
      <c r="N63" s="15"/>
      <c r="O63" s="16"/>
      <c r="P63" s="16"/>
    </row>
    <row r="64" spans="4:16" s="11" customFormat="1" ht="12.75">
      <c r="D64" s="7">
        <f t="shared" si="1"/>
        <v>59</v>
      </c>
      <c r="E64" s="7">
        <v>59</v>
      </c>
      <c r="F64" s="11" t="s">
        <v>196</v>
      </c>
      <c r="G64" s="9">
        <v>1993</v>
      </c>
      <c r="H64" s="9" t="s">
        <v>7</v>
      </c>
      <c r="I64" s="11" t="s">
        <v>197</v>
      </c>
      <c r="L64" s="33" t="s">
        <v>195</v>
      </c>
      <c r="N64" s="15"/>
      <c r="O64" s="15"/>
      <c r="P64" s="15"/>
    </row>
    <row r="65" spans="4:16" s="11" customFormat="1" ht="12.75">
      <c r="D65" s="7">
        <f t="shared" si="1"/>
        <v>60</v>
      </c>
      <c r="E65" s="7">
        <v>64</v>
      </c>
      <c r="F65" s="11" t="s">
        <v>53</v>
      </c>
      <c r="G65" s="7">
        <v>1961</v>
      </c>
      <c r="H65" s="7" t="s">
        <v>10</v>
      </c>
      <c r="I65" s="11" t="s">
        <v>36</v>
      </c>
      <c r="L65" s="33" t="s">
        <v>198</v>
      </c>
      <c r="N65" s="15"/>
      <c r="O65" s="16"/>
      <c r="P65" s="16"/>
    </row>
    <row r="66" spans="4:16" s="4" customFormat="1" ht="12.75">
      <c r="D66" s="7">
        <f t="shared" si="1"/>
        <v>61</v>
      </c>
      <c r="E66" s="8">
        <v>98</v>
      </c>
      <c r="F66" s="4" t="s">
        <v>199</v>
      </c>
      <c r="G66" s="8">
        <v>1981</v>
      </c>
      <c r="H66" s="8" t="s">
        <v>28</v>
      </c>
      <c r="I66" s="4" t="s">
        <v>48</v>
      </c>
      <c r="L66" s="8" t="s">
        <v>200</v>
      </c>
      <c r="N66" s="15"/>
      <c r="O66" s="15"/>
      <c r="P66" s="15"/>
    </row>
    <row r="67" spans="4:16" s="11" customFormat="1" ht="12.75">
      <c r="D67" s="7">
        <f t="shared" si="1"/>
        <v>62</v>
      </c>
      <c r="E67" s="7">
        <v>41</v>
      </c>
      <c r="F67" s="25" t="s">
        <v>54</v>
      </c>
      <c r="G67" s="7">
        <v>1962</v>
      </c>
      <c r="H67" s="7" t="s">
        <v>10</v>
      </c>
      <c r="I67" s="11" t="s">
        <v>47</v>
      </c>
      <c r="L67" s="33" t="s">
        <v>201</v>
      </c>
      <c r="N67" s="15"/>
      <c r="O67" s="16"/>
      <c r="P67" s="16"/>
    </row>
    <row r="68" spans="4:16" s="11" customFormat="1" ht="12.75">
      <c r="D68" s="7">
        <f t="shared" si="1"/>
        <v>63</v>
      </c>
      <c r="E68" s="7">
        <v>10</v>
      </c>
      <c r="F68" s="11" t="s">
        <v>59</v>
      </c>
      <c r="G68" s="7">
        <v>1949</v>
      </c>
      <c r="H68" s="7" t="s">
        <v>11</v>
      </c>
      <c r="I68" s="11" t="s">
        <v>20</v>
      </c>
      <c r="L68" s="33" t="s">
        <v>18</v>
      </c>
      <c r="N68" s="15"/>
      <c r="O68" s="15"/>
      <c r="P68" s="15"/>
    </row>
    <row r="69" spans="4:16" s="11" customFormat="1" ht="12.75">
      <c r="D69" s="7">
        <f t="shared" si="1"/>
        <v>64</v>
      </c>
      <c r="E69" s="7">
        <v>38</v>
      </c>
      <c r="F69" s="11" t="s">
        <v>61</v>
      </c>
      <c r="G69" s="7">
        <v>1972</v>
      </c>
      <c r="H69" s="7" t="s">
        <v>9</v>
      </c>
      <c r="I69" s="11" t="s">
        <v>202</v>
      </c>
      <c r="L69" s="33" t="s">
        <v>203</v>
      </c>
      <c r="N69" s="15"/>
      <c r="O69" s="16"/>
      <c r="P69" s="16"/>
    </row>
    <row r="70" spans="4:16" s="11" customFormat="1" ht="12.75">
      <c r="D70" s="7">
        <f t="shared" si="1"/>
        <v>65</v>
      </c>
      <c r="E70" s="8">
        <v>39</v>
      </c>
      <c r="F70" s="8" t="s">
        <v>55</v>
      </c>
      <c r="G70" s="8">
        <v>1972</v>
      </c>
      <c r="H70" s="8" t="s">
        <v>28</v>
      </c>
      <c r="I70" s="4" t="s">
        <v>47</v>
      </c>
      <c r="J70" s="4"/>
      <c r="K70" s="4"/>
      <c r="L70" s="8" t="s">
        <v>204</v>
      </c>
      <c r="N70" s="15"/>
      <c r="O70" s="15"/>
      <c r="P70" s="15"/>
    </row>
    <row r="71" spans="4:12" s="11" customFormat="1" ht="12.75">
      <c r="D71" s="7">
        <f aca="true" t="shared" si="2" ref="D71:D102">D70+1</f>
        <v>66</v>
      </c>
      <c r="E71" s="8">
        <v>84</v>
      </c>
      <c r="F71" s="4" t="s">
        <v>205</v>
      </c>
      <c r="G71" s="8">
        <v>1986</v>
      </c>
      <c r="H71" s="8" t="s">
        <v>28</v>
      </c>
      <c r="I71" s="4" t="s">
        <v>48</v>
      </c>
      <c r="L71" s="8" t="s">
        <v>206</v>
      </c>
    </row>
    <row r="72" spans="4:16" s="11" customFormat="1" ht="12.75">
      <c r="D72" s="7">
        <f t="shared" si="2"/>
        <v>67</v>
      </c>
      <c r="E72" s="7">
        <v>63</v>
      </c>
      <c r="F72" s="11" t="s">
        <v>50</v>
      </c>
      <c r="G72" s="7">
        <v>1993</v>
      </c>
      <c r="H72" s="7" t="s">
        <v>7</v>
      </c>
      <c r="I72" s="11" t="s">
        <v>43</v>
      </c>
      <c r="L72" s="33" t="s">
        <v>207</v>
      </c>
      <c r="N72" s="15"/>
      <c r="O72" s="15"/>
      <c r="P72" s="15"/>
    </row>
    <row r="73" spans="4:13" s="4" customFormat="1" ht="12.75">
      <c r="D73" s="7">
        <f t="shared" si="2"/>
        <v>68</v>
      </c>
      <c r="E73" s="7">
        <v>14</v>
      </c>
      <c r="F73" s="25" t="s">
        <v>208</v>
      </c>
      <c r="G73" s="7">
        <v>1967</v>
      </c>
      <c r="H73" s="7" t="s">
        <v>10</v>
      </c>
      <c r="I73" s="25" t="s">
        <v>209</v>
      </c>
      <c r="J73" s="7"/>
      <c r="K73" s="7"/>
      <c r="L73" s="7" t="s">
        <v>210</v>
      </c>
      <c r="M73" s="11"/>
    </row>
    <row r="74" spans="4:16" s="11" customFormat="1" ht="12.75">
      <c r="D74" s="7">
        <f t="shared" si="2"/>
        <v>69</v>
      </c>
      <c r="E74" s="7">
        <v>99</v>
      </c>
      <c r="F74" s="11" t="s">
        <v>65</v>
      </c>
      <c r="G74" s="7">
        <v>1951</v>
      </c>
      <c r="H74" s="7" t="s">
        <v>11</v>
      </c>
      <c r="I74" s="11" t="s">
        <v>66</v>
      </c>
      <c r="L74" s="7" t="s">
        <v>211</v>
      </c>
      <c r="N74" s="15"/>
      <c r="O74" s="15"/>
      <c r="P74" s="15"/>
    </row>
    <row r="75" spans="4:12" s="11" customFormat="1" ht="12.75">
      <c r="D75" s="7">
        <f t="shared" si="2"/>
        <v>70</v>
      </c>
      <c r="E75" s="7">
        <v>62</v>
      </c>
      <c r="F75" s="11" t="s">
        <v>212</v>
      </c>
      <c r="G75" s="7">
        <v>1972</v>
      </c>
      <c r="H75" s="7" t="s">
        <v>9</v>
      </c>
      <c r="I75" s="11" t="s">
        <v>43</v>
      </c>
      <c r="L75" s="7" t="s">
        <v>225</v>
      </c>
    </row>
    <row r="76" spans="4:12" s="11" customFormat="1" ht="12.75">
      <c r="D76" s="7">
        <f t="shared" si="2"/>
        <v>71</v>
      </c>
      <c r="E76" s="7">
        <v>51</v>
      </c>
      <c r="F76" s="11" t="s">
        <v>63</v>
      </c>
      <c r="G76" s="7">
        <v>1946</v>
      </c>
      <c r="H76" s="7" t="s">
        <v>12</v>
      </c>
      <c r="I76" s="11" t="s">
        <v>64</v>
      </c>
      <c r="L76" s="7" t="s">
        <v>226</v>
      </c>
    </row>
    <row r="77" spans="4:12" s="11" customFormat="1" ht="12.75">
      <c r="D77" s="7">
        <f t="shared" si="2"/>
        <v>72</v>
      </c>
      <c r="E77" s="7">
        <v>43</v>
      </c>
      <c r="F77" s="11" t="s">
        <v>214</v>
      </c>
      <c r="G77" s="7">
        <v>1978</v>
      </c>
      <c r="H77" s="7" t="s">
        <v>9</v>
      </c>
      <c r="I77" s="11" t="s">
        <v>215</v>
      </c>
      <c r="L77" s="7" t="s">
        <v>227</v>
      </c>
    </row>
    <row r="78" spans="4:12" s="11" customFormat="1" ht="12.75">
      <c r="D78" s="7">
        <f t="shared" si="2"/>
        <v>73</v>
      </c>
      <c r="E78" s="7">
        <v>45</v>
      </c>
      <c r="F78" s="11" t="s">
        <v>68</v>
      </c>
      <c r="G78" s="7">
        <v>1963</v>
      </c>
      <c r="H78" s="7" t="s">
        <v>10</v>
      </c>
      <c r="I78" s="11" t="s">
        <v>69</v>
      </c>
      <c r="L78" s="7" t="s">
        <v>213</v>
      </c>
    </row>
    <row r="79" spans="4:16" s="11" customFormat="1" ht="12.75">
      <c r="D79" s="7">
        <f t="shared" si="2"/>
        <v>74</v>
      </c>
      <c r="E79" s="7">
        <v>8</v>
      </c>
      <c r="F79" s="11" t="s">
        <v>67</v>
      </c>
      <c r="G79" s="7">
        <v>1950</v>
      </c>
      <c r="H79" s="7" t="s">
        <v>11</v>
      </c>
      <c r="I79" s="11" t="s">
        <v>69</v>
      </c>
      <c r="L79" s="7" t="s">
        <v>228</v>
      </c>
      <c r="N79" s="15"/>
      <c r="O79" s="15"/>
      <c r="P79" s="15"/>
    </row>
    <row r="80" spans="4:16" s="11" customFormat="1" ht="12.75">
      <c r="D80" s="7">
        <f t="shared" si="2"/>
        <v>75</v>
      </c>
      <c r="E80" s="7">
        <v>53</v>
      </c>
      <c r="F80" s="11" t="s">
        <v>216</v>
      </c>
      <c r="G80" s="7">
        <v>1945</v>
      </c>
      <c r="H80" s="7" t="s">
        <v>12</v>
      </c>
      <c r="I80" s="11" t="s">
        <v>217</v>
      </c>
      <c r="L80" s="7" t="s">
        <v>229</v>
      </c>
      <c r="N80" s="15"/>
      <c r="O80" s="16"/>
      <c r="P80" s="16"/>
    </row>
    <row r="81" spans="4:16" s="11" customFormat="1" ht="12.75">
      <c r="D81" s="7">
        <f t="shared" si="2"/>
        <v>76</v>
      </c>
      <c r="E81" s="7">
        <v>40</v>
      </c>
      <c r="F81" s="11" t="s">
        <v>218</v>
      </c>
      <c r="G81" s="7">
        <v>1973</v>
      </c>
      <c r="H81" s="7" t="s">
        <v>9</v>
      </c>
      <c r="I81" s="11" t="s">
        <v>202</v>
      </c>
      <c r="L81" s="7" t="s">
        <v>230</v>
      </c>
      <c r="N81" s="15"/>
      <c r="O81" s="15"/>
      <c r="P81" s="15"/>
    </row>
    <row r="82" spans="4:16" s="11" customFormat="1" ht="12.75">
      <c r="D82" s="7">
        <f t="shared" si="2"/>
        <v>77</v>
      </c>
      <c r="E82" s="7">
        <v>29</v>
      </c>
      <c r="F82" s="11" t="s">
        <v>219</v>
      </c>
      <c r="G82" s="7">
        <v>1955</v>
      </c>
      <c r="H82" s="7" t="s">
        <v>11</v>
      </c>
      <c r="I82" s="11" t="s">
        <v>62</v>
      </c>
      <c r="L82" s="7" t="s">
        <v>231</v>
      </c>
      <c r="N82" s="15"/>
      <c r="O82" s="16"/>
      <c r="P82" s="16"/>
    </row>
    <row r="83" spans="4:16" s="11" customFormat="1" ht="12.75">
      <c r="D83" s="7">
        <f t="shared" si="2"/>
        <v>78</v>
      </c>
      <c r="E83" s="8">
        <v>5</v>
      </c>
      <c r="F83" s="4" t="s">
        <v>70</v>
      </c>
      <c r="G83" s="8">
        <v>1982</v>
      </c>
      <c r="H83" s="8" t="s">
        <v>28</v>
      </c>
      <c r="I83" s="4" t="s">
        <v>20</v>
      </c>
      <c r="J83" s="4"/>
      <c r="K83" s="4"/>
      <c r="L83" s="8" t="s">
        <v>232</v>
      </c>
      <c r="N83" s="15"/>
      <c r="O83" s="15"/>
      <c r="P83" s="15"/>
    </row>
    <row r="84" spans="4:16" s="11" customFormat="1" ht="12.75">
      <c r="D84" s="7">
        <f t="shared" si="2"/>
        <v>79</v>
      </c>
      <c r="E84" s="7">
        <v>65</v>
      </c>
      <c r="F84" s="11" t="s">
        <v>220</v>
      </c>
      <c r="G84" s="7">
        <v>1962</v>
      </c>
      <c r="H84" s="7" t="s">
        <v>10</v>
      </c>
      <c r="I84" s="11" t="s">
        <v>36</v>
      </c>
      <c r="L84" s="7" t="s">
        <v>233</v>
      </c>
      <c r="N84" s="15"/>
      <c r="O84" s="16"/>
      <c r="P84" s="16"/>
    </row>
    <row r="85" spans="4:16" s="11" customFormat="1" ht="12.75">
      <c r="D85" s="7">
        <f t="shared" si="2"/>
        <v>80</v>
      </c>
      <c r="E85" s="7">
        <v>85</v>
      </c>
      <c r="F85" s="11" t="s">
        <v>71</v>
      </c>
      <c r="G85" s="7">
        <v>1956</v>
      </c>
      <c r="H85" s="7" t="s">
        <v>11</v>
      </c>
      <c r="I85" s="11" t="s">
        <v>221</v>
      </c>
      <c r="L85" s="7" t="s">
        <v>234</v>
      </c>
      <c r="N85" s="15"/>
      <c r="O85" s="15"/>
      <c r="P85" s="15"/>
    </row>
    <row r="86" spans="4:16" s="4" customFormat="1" ht="12.75">
      <c r="D86" s="7">
        <f t="shared" si="2"/>
        <v>81</v>
      </c>
      <c r="E86" s="8">
        <v>86</v>
      </c>
      <c r="F86" s="4" t="s">
        <v>235</v>
      </c>
      <c r="G86" s="8">
        <v>1972</v>
      </c>
      <c r="H86" s="8" t="s">
        <v>28</v>
      </c>
      <c r="I86" s="4" t="s">
        <v>236</v>
      </c>
      <c r="L86" s="8" t="s">
        <v>237</v>
      </c>
      <c r="N86" s="15"/>
      <c r="O86" s="16"/>
      <c r="P86" s="16"/>
    </row>
    <row r="87" spans="4:16" s="11" customFormat="1" ht="12.75">
      <c r="D87" s="7">
        <f t="shared" si="2"/>
        <v>82</v>
      </c>
      <c r="E87" s="7">
        <v>90</v>
      </c>
      <c r="F87" s="11" t="s">
        <v>72</v>
      </c>
      <c r="G87" s="7">
        <v>1953</v>
      </c>
      <c r="H87" s="7" t="s">
        <v>11</v>
      </c>
      <c r="I87" s="11" t="s">
        <v>36</v>
      </c>
      <c r="L87" s="7" t="s">
        <v>238</v>
      </c>
      <c r="N87" s="15"/>
      <c r="O87" s="15"/>
      <c r="P87" s="15"/>
    </row>
    <row r="88" spans="4:16" s="11" customFormat="1" ht="12.75">
      <c r="D88" s="7">
        <f t="shared" si="2"/>
        <v>83</v>
      </c>
      <c r="E88" s="7">
        <v>57</v>
      </c>
      <c r="F88" s="11" t="s">
        <v>239</v>
      </c>
      <c r="G88" s="7">
        <v>1991</v>
      </c>
      <c r="H88" s="7" t="s">
        <v>7</v>
      </c>
      <c r="I88" s="11" t="s">
        <v>36</v>
      </c>
      <c r="L88" s="7" t="s">
        <v>240</v>
      </c>
      <c r="N88" s="15"/>
      <c r="O88" s="16"/>
      <c r="P88" s="16"/>
    </row>
    <row r="89" spans="4:16" s="11" customFormat="1" ht="12.75">
      <c r="D89" s="7">
        <f t="shared" si="2"/>
        <v>84</v>
      </c>
      <c r="E89" s="8">
        <v>70</v>
      </c>
      <c r="F89" s="4" t="s">
        <v>241</v>
      </c>
      <c r="G89" s="8">
        <v>1990</v>
      </c>
      <c r="H89" s="8" t="s">
        <v>28</v>
      </c>
      <c r="I89" s="4" t="s">
        <v>41</v>
      </c>
      <c r="J89" s="4"/>
      <c r="K89" s="4"/>
      <c r="L89" s="8" t="s">
        <v>242</v>
      </c>
      <c r="N89" s="15"/>
      <c r="O89" s="15"/>
      <c r="P89" s="15"/>
    </row>
    <row r="90" spans="4:12" s="11" customFormat="1" ht="12.75">
      <c r="D90" s="7">
        <f t="shared" si="2"/>
        <v>85</v>
      </c>
      <c r="E90" s="7">
        <v>3</v>
      </c>
      <c r="F90" s="11" t="s">
        <v>243</v>
      </c>
      <c r="G90" s="7">
        <v>1991</v>
      </c>
      <c r="H90" s="7" t="s">
        <v>7</v>
      </c>
      <c r="I90" s="11" t="s">
        <v>69</v>
      </c>
      <c r="L90" s="7" t="s">
        <v>244</v>
      </c>
    </row>
    <row r="91" spans="4:16" s="11" customFormat="1" ht="12.75">
      <c r="D91" s="7">
        <f t="shared" si="2"/>
        <v>86</v>
      </c>
      <c r="E91" s="8">
        <v>4</v>
      </c>
      <c r="F91" s="4" t="s">
        <v>73</v>
      </c>
      <c r="G91" s="8">
        <v>1966</v>
      </c>
      <c r="H91" s="8" t="s">
        <v>28</v>
      </c>
      <c r="I91" s="4" t="s">
        <v>20</v>
      </c>
      <c r="J91" s="4"/>
      <c r="K91" s="4"/>
      <c r="L91" s="8" t="s">
        <v>245</v>
      </c>
      <c r="N91" s="15"/>
      <c r="O91" s="15"/>
      <c r="P91" s="15"/>
    </row>
    <row r="92" spans="4:12" s="4" customFormat="1" ht="12.75">
      <c r="D92" s="7">
        <f t="shared" si="2"/>
        <v>87</v>
      </c>
      <c r="E92" s="7">
        <v>49</v>
      </c>
      <c r="F92" s="11" t="s">
        <v>246</v>
      </c>
      <c r="G92" s="7">
        <v>1946</v>
      </c>
      <c r="H92" s="7" t="s">
        <v>12</v>
      </c>
      <c r="I92" s="11" t="s">
        <v>66</v>
      </c>
      <c r="J92" s="11"/>
      <c r="K92" s="11"/>
      <c r="L92" s="7" t="s">
        <v>247</v>
      </c>
    </row>
    <row r="93" spans="4:16" s="11" customFormat="1" ht="12.75">
      <c r="D93" s="7">
        <f t="shared" si="2"/>
        <v>88</v>
      </c>
      <c r="E93" s="7">
        <v>94</v>
      </c>
      <c r="F93" s="11" t="s">
        <v>248</v>
      </c>
      <c r="G93" s="7">
        <v>1960</v>
      </c>
      <c r="H93" s="7" t="s">
        <v>10</v>
      </c>
      <c r="I93" s="11" t="s">
        <v>69</v>
      </c>
      <c r="L93" s="7" t="s">
        <v>249</v>
      </c>
      <c r="N93" s="15"/>
      <c r="O93" s="15"/>
      <c r="P93" s="15"/>
    </row>
    <row r="94" spans="4:12" s="11" customFormat="1" ht="12.75">
      <c r="D94" s="7">
        <f t="shared" si="2"/>
        <v>89</v>
      </c>
      <c r="E94" s="7">
        <v>44</v>
      </c>
      <c r="F94" s="4" t="s">
        <v>253</v>
      </c>
      <c r="G94" s="8">
        <v>1994</v>
      </c>
      <c r="H94" s="8" t="s">
        <v>28</v>
      </c>
      <c r="I94" s="4" t="s">
        <v>20</v>
      </c>
      <c r="J94" s="4"/>
      <c r="K94" s="4"/>
      <c r="L94" s="8" t="s">
        <v>224</v>
      </c>
    </row>
    <row r="95" spans="4:12" s="4" customFormat="1" ht="12.75">
      <c r="D95" s="7">
        <f t="shared" si="2"/>
        <v>90</v>
      </c>
      <c r="E95" s="7">
        <v>24</v>
      </c>
      <c r="F95" s="11" t="s">
        <v>222</v>
      </c>
      <c r="G95" s="7">
        <v>1957</v>
      </c>
      <c r="H95" s="7" t="s">
        <v>11</v>
      </c>
      <c r="I95" s="11" t="s">
        <v>223</v>
      </c>
      <c r="J95" s="11"/>
      <c r="K95" s="11"/>
      <c r="L95" s="7" t="s">
        <v>224</v>
      </c>
    </row>
    <row r="96" spans="4:12" s="11" customFormat="1" ht="12.75">
      <c r="D96" s="7">
        <f t="shared" si="2"/>
        <v>91</v>
      </c>
      <c r="E96" s="7">
        <v>2</v>
      </c>
      <c r="F96" s="11" t="s">
        <v>74</v>
      </c>
      <c r="G96" s="7">
        <v>1946</v>
      </c>
      <c r="H96" s="7" t="s">
        <v>12</v>
      </c>
      <c r="I96" s="11" t="s">
        <v>69</v>
      </c>
      <c r="L96" s="7" t="s">
        <v>254</v>
      </c>
    </row>
    <row r="97" spans="4:12" s="4" customFormat="1" ht="12.75">
      <c r="D97" s="7">
        <f t="shared" si="2"/>
        <v>92</v>
      </c>
      <c r="E97" s="8">
        <v>25</v>
      </c>
      <c r="F97" s="4" t="s">
        <v>255</v>
      </c>
      <c r="G97" s="8">
        <v>1995</v>
      </c>
      <c r="H97" s="8" t="s">
        <v>28</v>
      </c>
      <c r="I97" s="4" t="s">
        <v>223</v>
      </c>
      <c r="L97" s="8" t="s">
        <v>256</v>
      </c>
    </row>
    <row r="98" spans="4:12" s="11" customFormat="1" ht="12.75">
      <c r="D98" s="7">
        <f t="shared" si="2"/>
        <v>93</v>
      </c>
      <c r="E98" s="8">
        <v>1</v>
      </c>
      <c r="F98" s="4" t="s">
        <v>259</v>
      </c>
      <c r="G98" s="8">
        <v>1994</v>
      </c>
      <c r="H98" s="8" t="s">
        <v>28</v>
      </c>
      <c r="I98" s="4" t="s">
        <v>20</v>
      </c>
      <c r="J98" s="4"/>
      <c r="K98" s="4"/>
      <c r="L98" s="8" t="s">
        <v>260</v>
      </c>
    </row>
    <row r="99" spans="4:12" s="11" customFormat="1" ht="12.75">
      <c r="D99" s="7">
        <f t="shared" si="2"/>
        <v>94</v>
      </c>
      <c r="E99" s="8">
        <v>22</v>
      </c>
      <c r="F99" s="4" t="s">
        <v>261</v>
      </c>
      <c r="G99" s="8">
        <v>1991</v>
      </c>
      <c r="H99" s="8" t="s">
        <v>28</v>
      </c>
      <c r="I99" s="4" t="s">
        <v>20</v>
      </c>
      <c r="J99" s="4"/>
      <c r="K99" s="4"/>
      <c r="L99" s="8" t="s">
        <v>260</v>
      </c>
    </row>
    <row r="100" spans="4:12" s="11" customFormat="1" ht="12.75">
      <c r="D100" s="7">
        <f t="shared" si="2"/>
        <v>95</v>
      </c>
      <c r="E100" s="8">
        <v>96</v>
      </c>
      <c r="F100" s="4" t="s">
        <v>262</v>
      </c>
      <c r="G100" s="8">
        <v>1936</v>
      </c>
      <c r="H100" s="8" t="s">
        <v>28</v>
      </c>
      <c r="I100" s="4" t="s">
        <v>263</v>
      </c>
      <c r="L100" s="8" t="s">
        <v>264</v>
      </c>
    </row>
    <row r="101" spans="4:12" s="11" customFormat="1" ht="12.75">
      <c r="D101" s="7">
        <f t="shared" si="2"/>
        <v>96</v>
      </c>
      <c r="E101" s="8">
        <v>30</v>
      </c>
      <c r="F101" s="4" t="s">
        <v>257</v>
      </c>
      <c r="G101" s="8">
        <v>1993</v>
      </c>
      <c r="H101" s="8" t="s">
        <v>28</v>
      </c>
      <c r="I101" s="4" t="s">
        <v>223</v>
      </c>
      <c r="J101" s="4"/>
      <c r="K101" s="4"/>
      <c r="L101" s="8" t="s">
        <v>258</v>
      </c>
    </row>
    <row r="102" spans="4:12" s="11" customFormat="1" ht="12.75">
      <c r="D102" s="7">
        <f t="shared" si="2"/>
        <v>97</v>
      </c>
      <c r="E102" s="7">
        <v>15</v>
      </c>
      <c r="F102" s="4" t="s">
        <v>265</v>
      </c>
      <c r="G102" s="8">
        <v>1972</v>
      </c>
      <c r="H102" s="8" t="s">
        <v>28</v>
      </c>
      <c r="I102" s="4" t="s">
        <v>266</v>
      </c>
      <c r="L102" s="8" t="s">
        <v>267</v>
      </c>
    </row>
    <row r="103" spans="4:12" s="11" customFormat="1" ht="13.5" thickBot="1">
      <c r="D103" s="38">
        <f aca="true" t="shared" si="3" ref="D103:D110">D102+1</f>
        <v>98</v>
      </c>
      <c r="E103" s="38">
        <v>82</v>
      </c>
      <c r="F103" s="39" t="s">
        <v>75</v>
      </c>
      <c r="G103" s="38">
        <v>1942</v>
      </c>
      <c r="H103" s="38" t="s">
        <v>174</v>
      </c>
      <c r="I103" s="39" t="s">
        <v>250</v>
      </c>
      <c r="J103" s="39"/>
      <c r="K103" s="39"/>
      <c r="L103" s="38" t="s">
        <v>251</v>
      </c>
    </row>
    <row r="104" spans="4:12" s="11" customFormat="1" ht="12.75">
      <c r="D104" s="7">
        <f t="shared" si="3"/>
        <v>99</v>
      </c>
      <c r="E104" s="36">
        <v>42</v>
      </c>
      <c r="F104" s="37" t="s">
        <v>273</v>
      </c>
      <c r="G104" s="36">
        <v>1965</v>
      </c>
      <c r="H104" s="36" t="s">
        <v>252</v>
      </c>
      <c r="I104" s="37" t="s">
        <v>27</v>
      </c>
      <c r="J104" s="37"/>
      <c r="K104" s="37"/>
      <c r="L104" s="40" t="s">
        <v>120</v>
      </c>
    </row>
    <row r="105" spans="4:12" s="11" customFormat="1" ht="12.75">
      <c r="D105" s="7">
        <f t="shared" si="3"/>
        <v>100</v>
      </c>
      <c r="E105" s="36">
        <v>36</v>
      </c>
      <c r="F105" s="37" t="s">
        <v>19</v>
      </c>
      <c r="G105" s="36">
        <v>1977</v>
      </c>
      <c r="H105" s="36" t="s">
        <v>252</v>
      </c>
      <c r="I105" s="37" t="s">
        <v>100</v>
      </c>
      <c r="J105" s="37"/>
      <c r="K105" s="37"/>
      <c r="L105" s="40" t="s">
        <v>120</v>
      </c>
    </row>
    <row r="106" spans="4:12" s="11" customFormat="1" ht="12.75">
      <c r="D106" s="7">
        <f t="shared" si="3"/>
        <v>101</v>
      </c>
      <c r="E106" s="36">
        <v>32</v>
      </c>
      <c r="F106" s="37" t="s">
        <v>268</v>
      </c>
      <c r="G106" s="36">
        <v>1975</v>
      </c>
      <c r="H106" s="36" t="s">
        <v>252</v>
      </c>
      <c r="I106" s="37" t="s">
        <v>269</v>
      </c>
      <c r="J106" s="37"/>
      <c r="K106" s="37"/>
      <c r="L106" s="40" t="s">
        <v>120</v>
      </c>
    </row>
    <row r="107" spans="4:12" s="11" customFormat="1" ht="12.75">
      <c r="D107" s="7">
        <f t="shared" si="3"/>
        <v>102</v>
      </c>
      <c r="E107" s="36">
        <v>18</v>
      </c>
      <c r="F107" s="37" t="s">
        <v>118</v>
      </c>
      <c r="G107" s="36">
        <v>1960</v>
      </c>
      <c r="H107" s="36" t="s">
        <v>252</v>
      </c>
      <c r="I107" s="37" t="s">
        <v>119</v>
      </c>
      <c r="J107" s="37"/>
      <c r="K107" s="37"/>
      <c r="L107" s="40" t="s">
        <v>120</v>
      </c>
    </row>
    <row r="108" spans="4:5" s="11" customFormat="1" ht="12.75">
      <c r="D108" s="7"/>
      <c r="E108" s="7"/>
    </row>
    <row r="109" spans="4:5" s="11" customFormat="1" ht="12.75">
      <c r="D109" s="7"/>
      <c r="E109" s="7"/>
    </row>
    <row r="110" spans="4:5" s="4" customFormat="1" ht="12.75">
      <c r="D110" s="7"/>
      <c r="E110" s="8"/>
    </row>
  </sheetData>
  <printOptions/>
  <pageMargins left="0.5905511811023623" right="0.5905511811023623" top="0.11811023622047245" bottom="0.11811023622047245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2008-07-14T10:43:33Z</cp:lastPrinted>
  <dcterms:created xsi:type="dcterms:W3CDTF">1997-02-26T13:46:56Z</dcterms:created>
  <dcterms:modified xsi:type="dcterms:W3CDTF">2008-07-14T10:43:54Z</dcterms:modified>
  <cp:category/>
  <cp:version/>
  <cp:contentType/>
  <cp:contentStatus/>
</cp:coreProperties>
</file>