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<sst xmlns="http://schemas.openxmlformats.org/spreadsheetml/2006/main" count="849" uniqueCount="534">
  <si>
    <t>Lp.</t>
  </si>
  <si>
    <t>Imię i nazwisko</t>
  </si>
  <si>
    <t>Miejscowość - Klub</t>
  </si>
  <si>
    <t>Rok ur.</t>
  </si>
  <si>
    <t>Wiek</t>
  </si>
  <si>
    <t>Kateg.</t>
  </si>
  <si>
    <t>Wynik</t>
  </si>
  <si>
    <t>Florian Chojnice</t>
  </si>
  <si>
    <t>S3</t>
  </si>
  <si>
    <t>M8</t>
  </si>
  <si>
    <t>Rudnik Jerzy</t>
  </si>
  <si>
    <t>Zaremba Henryk</t>
  </si>
  <si>
    <t>M7</t>
  </si>
  <si>
    <t>Kowalski Michał</t>
  </si>
  <si>
    <t xml:space="preserve"> Górnowicz Andrzej</t>
  </si>
  <si>
    <t>Kościerzyna</t>
  </si>
  <si>
    <t>M4</t>
  </si>
  <si>
    <t>Buszac Jarosław</t>
  </si>
  <si>
    <t>Chojnice</t>
  </si>
  <si>
    <t>M3</t>
  </si>
  <si>
    <t>Witt Grażyna</t>
  </si>
  <si>
    <t>Maratonypolskie.pl Team</t>
  </si>
  <si>
    <t>K8</t>
  </si>
  <si>
    <t>Terlecka Zofia</t>
  </si>
  <si>
    <t>Gdańsk</t>
  </si>
  <si>
    <t>K7</t>
  </si>
  <si>
    <t>Piotraschke Paweł</t>
  </si>
  <si>
    <t>SP Słupsk</t>
  </si>
  <si>
    <t>Hinc Waldemar</t>
  </si>
  <si>
    <t>M6</t>
  </si>
  <si>
    <t>Bodaszewski Tadeusz</t>
  </si>
  <si>
    <t>Grudziądz</t>
  </si>
  <si>
    <t>Born Andrzej</t>
  </si>
  <si>
    <t>Kresimon Kazimierz</t>
  </si>
  <si>
    <t>Tczew</t>
  </si>
  <si>
    <t>Kloskowski Adam</t>
  </si>
  <si>
    <t>M2</t>
  </si>
  <si>
    <t>Wiśniewski Piotr</t>
  </si>
  <si>
    <t>Gapski Zbigniew</t>
  </si>
  <si>
    <t>Starogard Gdański</t>
  </si>
  <si>
    <t>Liban Zygfryd</t>
  </si>
  <si>
    <t>M10</t>
  </si>
  <si>
    <t>Dobrenko Mieczysław</t>
  </si>
  <si>
    <t>Zantyr Sztum</t>
  </si>
  <si>
    <t>Kamiński Emil</t>
  </si>
  <si>
    <t>KS Olszewski i Synowie</t>
  </si>
  <si>
    <t>M1</t>
  </si>
  <si>
    <t>Kamiński Marcin</t>
  </si>
  <si>
    <t>Ostrowski Marian</t>
  </si>
  <si>
    <t>Junior - Złocieniec</t>
  </si>
  <si>
    <t>Czech Roman</t>
  </si>
  <si>
    <t>M9</t>
  </si>
  <si>
    <t>Chroszcz Mateusz</t>
  </si>
  <si>
    <t>Chudy Henryk</t>
  </si>
  <si>
    <t>Antosik Grażyna</t>
  </si>
  <si>
    <t>K2</t>
  </si>
  <si>
    <t>Rychter Antonina</t>
  </si>
  <si>
    <t>UKS 1 Szczecinek</t>
  </si>
  <si>
    <t>Antosik Grzegorz</t>
  </si>
  <si>
    <t>KB Bryza Postomino</t>
  </si>
  <si>
    <t>Wrona Józef</t>
  </si>
  <si>
    <t>Wielen</t>
  </si>
  <si>
    <t>M11</t>
  </si>
  <si>
    <t>Kniter Dawid</t>
  </si>
  <si>
    <t>Libera Patryk</t>
  </si>
  <si>
    <t>Wierzejski Sławomir</t>
  </si>
  <si>
    <t>Goch Bytów</t>
  </si>
  <si>
    <t>M5</t>
  </si>
  <si>
    <t>Barwanowa Ilona</t>
  </si>
  <si>
    <t>UKRAINA</t>
  </si>
  <si>
    <t>K4</t>
  </si>
  <si>
    <t>Osadchiy Dmitro</t>
  </si>
  <si>
    <t>Szamp Janusz</t>
  </si>
  <si>
    <t>Pawelczyk Krzysztof</t>
  </si>
  <si>
    <t>Sambor Tczew</t>
  </si>
  <si>
    <t>Sobolewski Antoni</t>
  </si>
  <si>
    <t>Pijanowski Jan</t>
  </si>
  <si>
    <t>Miklis Beata</t>
  </si>
  <si>
    <t>Pruszcz Gdański</t>
  </si>
  <si>
    <t>K3</t>
  </si>
  <si>
    <t>Miklis Mariusz</t>
  </si>
  <si>
    <t>Łyżnicki Zygmunt</t>
  </si>
  <si>
    <t>Markam Mszana Dolna</t>
  </si>
  <si>
    <t>Cupriak Wojciech</t>
  </si>
  <si>
    <t>Chojnice - Grunowo</t>
  </si>
  <si>
    <t>Wojciechowski Stanisław</t>
  </si>
  <si>
    <t>Biegamo - Leszno</t>
  </si>
  <si>
    <t>Kamiński Stefan</t>
  </si>
  <si>
    <t>Toruń</t>
  </si>
  <si>
    <t>Dittfeld Henryk</t>
  </si>
  <si>
    <t>M12</t>
  </si>
  <si>
    <t xml:space="preserve">Hudziński Romuald </t>
  </si>
  <si>
    <t>Hartuna Zenon</t>
  </si>
  <si>
    <t>Hartuna Rafał</t>
  </si>
  <si>
    <t>Reszka Adam</t>
  </si>
  <si>
    <t>Frank</t>
  </si>
  <si>
    <t>Kuta Krystyna</t>
  </si>
  <si>
    <t>UKS Pomorzanin Serock</t>
  </si>
  <si>
    <t>K5</t>
  </si>
  <si>
    <t>Kryza Wioletta</t>
  </si>
  <si>
    <t>Efekt-War-Ma Olsztyn</t>
  </si>
  <si>
    <t>Malich Dariusz</t>
  </si>
  <si>
    <t>Kułakowski Artur</t>
  </si>
  <si>
    <t>Muerau-Nowicka Hanna</t>
  </si>
  <si>
    <t>K6</t>
  </si>
  <si>
    <t>Mańczak Stefan</t>
  </si>
  <si>
    <t>Majkowski Stanisław</t>
  </si>
  <si>
    <t>Tur Leszek</t>
  </si>
  <si>
    <t>Pela Zdzisław</t>
  </si>
  <si>
    <t>Gostkowski Łukasz</t>
  </si>
  <si>
    <t>Matuszewski Zbigniew</t>
  </si>
  <si>
    <t>Pomorzanin Serock</t>
  </si>
  <si>
    <t>Rekowski Kazimierz</t>
  </si>
  <si>
    <t>Skoneczny Waldemar</t>
  </si>
  <si>
    <t>UKS Trzebiatów</t>
  </si>
  <si>
    <t>Nędzusiak Dariusz</t>
  </si>
  <si>
    <t>KP PSP Aleksandrów Kuj.</t>
  </si>
  <si>
    <t>Nędzusiak Honorata</t>
  </si>
  <si>
    <t>Aleksandrów Kujawski</t>
  </si>
  <si>
    <t>Barański Boguslaw</t>
  </si>
  <si>
    <t>MLUKS Trzebiatów</t>
  </si>
  <si>
    <t>Matusiak Janusz</t>
  </si>
  <si>
    <t>Tuczno</t>
  </si>
  <si>
    <t>Toda Tomasz</t>
  </si>
  <si>
    <t>Lichnowy</t>
  </si>
  <si>
    <t>Bobryk Anna</t>
  </si>
  <si>
    <t>Łosice</t>
  </si>
  <si>
    <t>K1</t>
  </si>
  <si>
    <t>Bobryk Zenon</t>
  </si>
  <si>
    <t>S5</t>
  </si>
  <si>
    <t>Bobryk Kinga</t>
  </si>
  <si>
    <t>Niwiński Stanisław</t>
  </si>
  <si>
    <t>Pom. Klub Weteranów</t>
  </si>
  <si>
    <t>Krzak Jerzy</t>
  </si>
  <si>
    <t>TKKF Rozstaje-Gdańsk</t>
  </si>
  <si>
    <t>Bartnicki Wojciech</t>
  </si>
  <si>
    <t>Elbląg</t>
  </si>
  <si>
    <t>Stołowska Aurelia</t>
  </si>
  <si>
    <t>Stołowski Piotr</t>
  </si>
  <si>
    <t>Chrząstkowski Lucjan</t>
  </si>
  <si>
    <t xml:space="preserve">Markowski Andrzej </t>
  </si>
  <si>
    <t>TKKF Koszalin</t>
  </si>
  <si>
    <t xml:space="preserve">Bartnik Marian </t>
  </si>
  <si>
    <t>Baran Mieczysław</t>
  </si>
  <si>
    <t>Szymków Józef</t>
  </si>
  <si>
    <t>Bydgoszcz</t>
  </si>
  <si>
    <t>Jaros Piotr</t>
  </si>
  <si>
    <t>Lubieszewo</t>
  </si>
  <si>
    <t>Zarębski Sławomir</t>
  </si>
  <si>
    <t>Kwiatkowska Iwona</t>
  </si>
  <si>
    <t>Kwiatkowski Krzysztof</t>
  </si>
  <si>
    <t>Zembrzuski Zdzisław</t>
  </si>
  <si>
    <t>Rymkiewicz Aleskandra</t>
  </si>
  <si>
    <t>Różnowski Dariusz</t>
  </si>
  <si>
    <t>Inowrocław</t>
  </si>
  <si>
    <t>Kęcirski Stanisław</t>
  </si>
  <si>
    <t>S4</t>
  </si>
  <si>
    <t>Wiśniewski Zbigniew</t>
  </si>
  <si>
    <t>Skwierawski Wiesław</t>
  </si>
  <si>
    <t>Skwierawski Sebastian</t>
  </si>
  <si>
    <t>Skwierawski Franciszek</t>
  </si>
  <si>
    <t>Mazur Andrzej</t>
  </si>
  <si>
    <t>PSP Gdynia</t>
  </si>
  <si>
    <t>S2</t>
  </si>
  <si>
    <t>Leśniewski Kazimierz</t>
  </si>
  <si>
    <t>Włocławek</t>
  </si>
  <si>
    <t>Nastała Lucjan</t>
  </si>
  <si>
    <t>WDA Świecie</t>
  </si>
  <si>
    <t>Szymczyk Adam</t>
  </si>
  <si>
    <t>LZS Świecie</t>
  </si>
  <si>
    <t>Szulc Jacek</t>
  </si>
  <si>
    <t>Stolno</t>
  </si>
  <si>
    <t>Kazusek Jan</t>
  </si>
  <si>
    <t>Konkel Joanna</t>
  </si>
  <si>
    <t>Malinowski Adam</t>
  </si>
  <si>
    <t>Jakiel Ewa</t>
  </si>
  <si>
    <t>Okonek</t>
  </si>
  <si>
    <t>Radowska Helena</t>
  </si>
  <si>
    <t>Kolejarz Bydgoszcz</t>
  </si>
  <si>
    <t>Jaskot Roman</t>
  </si>
  <si>
    <t>Malbork</t>
  </si>
  <si>
    <t>Szkudlarek Michał</t>
  </si>
  <si>
    <t>Śmigiel</t>
  </si>
  <si>
    <t>Skrzypczak Marian</t>
  </si>
  <si>
    <t>Królikowski Edward</t>
  </si>
  <si>
    <t>KB Maniac Poznań</t>
  </si>
  <si>
    <t>Pydyn Andrzej</t>
  </si>
  <si>
    <t>Złotów</t>
  </si>
  <si>
    <t>Królikowski Andrzej</t>
  </si>
  <si>
    <t>Galant Adam</t>
  </si>
  <si>
    <t>Maratończyk Okonek</t>
  </si>
  <si>
    <t>Żmudziński Mirosław</t>
  </si>
  <si>
    <t>Jeszka Dariusz</t>
  </si>
  <si>
    <t>Szwankowski Hubert</t>
  </si>
  <si>
    <t>Brzuzy Łukasz</t>
  </si>
  <si>
    <t>Mróz Dawid</t>
  </si>
  <si>
    <t>AZS WSPiA Poznań</t>
  </si>
  <si>
    <t>Bartczak Łukasz</t>
  </si>
  <si>
    <t>KM PSP Bydgoszcz</t>
  </si>
  <si>
    <t>Karmelita Ewa</t>
  </si>
  <si>
    <t>Łobzonka Wyrzysk</t>
  </si>
  <si>
    <t>Karmelita Zdzisław</t>
  </si>
  <si>
    <t>Dwulit Dariusz</t>
  </si>
  <si>
    <t>JRG Miastko</t>
  </si>
  <si>
    <t>Majewski Andrzej</t>
  </si>
  <si>
    <t>Miastko</t>
  </si>
  <si>
    <t>Mankiewicz Piotr</t>
  </si>
  <si>
    <t>S1</t>
  </si>
  <si>
    <t>Grochowski Marek</t>
  </si>
  <si>
    <t>Posp. Ruszenie Gdańsk</t>
  </si>
  <si>
    <t>Filipów Tadeusz</t>
  </si>
  <si>
    <t>Lębork</t>
  </si>
  <si>
    <t>Milik Zygmunt</t>
  </si>
  <si>
    <t>Szczepański Sławomir</t>
  </si>
  <si>
    <t>Bernatowicz Ziemowit</t>
  </si>
  <si>
    <t>Koleczkowo</t>
  </si>
  <si>
    <t>Szymków Sławek</t>
  </si>
  <si>
    <t>Grupa Trójmiasto</t>
  </si>
  <si>
    <t xml:space="preserve">Uldynowicz Łukasz </t>
  </si>
  <si>
    <t>MLUKS Mokasyn</t>
  </si>
  <si>
    <t>Nowakowski Czesław</t>
  </si>
  <si>
    <t>Warszawa</t>
  </si>
  <si>
    <t>Kąkol Franciszek</t>
  </si>
  <si>
    <t>Senetelli Ryszard</t>
  </si>
  <si>
    <t xml:space="preserve">Knitter Ryszard </t>
  </si>
  <si>
    <t>Manikowski Piotr</t>
  </si>
  <si>
    <t>KP PSP Złotów</t>
  </si>
  <si>
    <t>Petk Jerzy</t>
  </si>
  <si>
    <t>LKB Braci Petk</t>
  </si>
  <si>
    <t>Mielewczyk Leszek</t>
  </si>
  <si>
    <t>LTS Lębork</t>
  </si>
  <si>
    <t>Górski Antoni</t>
  </si>
  <si>
    <t>Kuźmiński Andrzej</t>
  </si>
  <si>
    <t>Felska Anna</t>
  </si>
  <si>
    <t>Felski Mariusz</t>
  </si>
  <si>
    <t>Wółcza Mała</t>
  </si>
  <si>
    <t xml:space="preserve">Wojtas Marek </t>
  </si>
  <si>
    <t>Tucholanka</t>
  </si>
  <si>
    <t>Nagórska Elżbieta</t>
  </si>
  <si>
    <t>Łochowice</t>
  </si>
  <si>
    <t>Duska Katarzyna</t>
  </si>
  <si>
    <t xml:space="preserve">Uciński Edward </t>
  </si>
  <si>
    <t>Instalator Szubin</t>
  </si>
  <si>
    <t>Kemuś Jarosław</t>
  </si>
  <si>
    <t>Orzołek Jerzy</t>
  </si>
  <si>
    <t>Szweda Marek</t>
  </si>
  <si>
    <t>Tarnowia Tarnówko</t>
  </si>
  <si>
    <t>Fidurski Wiesław</t>
  </si>
  <si>
    <t xml:space="preserve">Szweda Karol </t>
  </si>
  <si>
    <t>Siółkowski Wiesław</t>
  </si>
  <si>
    <t>Pałat Paweł</t>
  </si>
  <si>
    <t>Smuczyńska Teresa</t>
  </si>
  <si>
    <t>Bruchman Jan</t>
  </si>
  <si>
    <t>Tocha Zbigniew</t>
  </si>
  <si>
    <t>Skórcz</t>
  </si>
  <si>
    <t>Stopnicki Ignacy</t>
  </si>
  <si>
    <t>Słupsk</t>
  </si>
  <si>
    <t>Radomski Mirosław</t>
  </si>
  <si>
    <t>Matlewski Marzena</t>
  </si>
  <si>
    <t>Węgrzynowski Arkadiusz</t>
  </si>
  <si>
    <t>Lica Jacek</t>
  </si>
  <si>
    <t>Hajduk Elżbieta</t>
  </si>
  <si>
    <t>Władysławowo</t>
  </si>
  <si>
    <t>Hajduk Ireneusz</t>
  </si>
  <si>
    <t>Wantoch Rekowski Zbigniew</t>
  </si>
  <si>
    <t>Górnowicz Aron</t>
  </si>
  <si>
    <t xml:space="preserve">Skwierawski Kamil </t>
  </si>
  <si>
    <t>Skwierawski Krystian</t>
  </si>
  <si>
    <t xml:space="preserve">Serocki Adam </t>
  </si>
  <si>
    <t>Karnowski Łukasz</t>
  </si>
  <si>
    <t>ZKS Contra</t>
  </si>
  <si>
    <t>Synoradzki Dawid</t>
  </si>
  <si>
    <t>Miszke Kazimierz</t>
  </si>
  <si>
    <t>Nowak Piotr</t>
  </si>
  <si>
    <t>Czaja Andrzej</t>
  </si>
  <si>
    <t>Łęczyce</t>
  </si>
  <si>
    <t>Sasko Kazimierz</t>
  </si>
  <si>
    <t xml:space="preserve">Gałan Leszek </t>
  </si>
  <si>
    <t>Złocieniec</t>
  </si>
  <si>
    <t>Gałan Joanna</t>
  </si>
  <si>
    <t>Rybicki Janusz</t>
  </si>
  <si>
    <t>Police</t>
  </si>
  <si>
    <t>Grembocki Tomasz</t>
  </si>
  <si>
    <t>Ostróda</t>
  </si>
  <si>
    <t>Wnuk Stanisław</t>
  </si>
  <si>
    <t>Borzyszkowski Rafał</t>
  </si>
  <si>
    <t>Życzyński Adam</t>
  </si>
  <si>
    <t>Jasiński Krystian</t>
  </si>
  <si>
    <t>Kałduński Tadeusz</t>
  </si>
  <si>
    <t>Kulczyk Jerzy</t>
  </si>
  <si>
    <t>Tychowo</t>
  </si>
  <si>
    <t>Matuszczyk Slawomir</t>
  </si>
  <si>
    <t>Mirosławiec</t>
  </si>
  <si>
    <t xml:space="preserve">Wiśniewski Robert </t>
  </si>
  <si>
    <t>Kowal Andrzej</t>
  </si>
  <si>
    <t>Szczecinek</t>
  </si>
  <si>
    <t>Staszyńska Marianna</t>
  </si>
  <si>
    <t>Białogard</t>
  </si>
  <si>
    <t>Peters Friedhelm</t>
  </si>
  <si>
    <t>Emsdetten</t>
  </si>
  <si>
    <t>Bazanowicz Mirosław</t>
  </si>
  <si>
    <t>Przechlewo</t>
  </si>
  <si>
    <t xml:space="preserve">Osowski Michał </t>
  </si>
  <si>
    <t>Kubaczyk Dawid</t>
  </si>
  <si>
    <t>Gołębiewski Edward</t>
  </si>
  <si>
    <t>Pobiedziska</t>
  </si>
  <si>
    <t>Kłosowski Marcin</t>
  </si>
  <si>
    <t>Tuchola</t>
  </si>
  <si>
    <t>Bugaj Mirosław</t>
  </si>
  <si>
    <t>Poznań</t>
  </si>
  <si>
    <t>Jankowskia Justyna</t>
  </si>
  <si>
    <t>Gdynia</t>
  </si>
  <si>
    <t>Nadolski Piotr</t>
  </si>
  <si>
    <t>Świekczyńska Justyna</t>
  </si>
  <si>
    <t>Piła</t>
  </si>
  <si>
    <t>Dudojc Ewa</t>
  </si>
  <si>
    <t>Plata Jarosław</t>
  </si>
  <si>
    <t>Brusy</t>
  </si>
  <si>
    <t>Kobierowska Karolina</t>
  </si>
  <si>
    <t>Kobierowska Kamila</t>
  </si>
  <si>
    <t>Mielcarek Marcin</t>
  </si>
  <si>
    <t>Gniezno</t>
  </si>
  <si>
    <t>Kolassa Ryszard</t>
  </si>
  <si>
    <t>Depka Prądzyński Olgierd</t>
  </si>
  <si>
    <t>Mionskowska Iwona</t>
  </si>
  <si>
    <t>Powielerski Piotr</t>
  </si>
  <si>
    <t>Kręcki Paweł</t>
  </si>
  <si>
    <t>Klonowski Andrzej</t>
  </si>
  <si>
    <t>Jagielski Patryk</t>
  </si>
  <si>
    <t>Białk Jan</t>
  </si>
  <si>
    <t>31.34</t>
  </si>
  <si>
    <t>34.30</t>
  </si>
  <si>
    <t>32.37</t>
  </si>
  <si>
    <t>33.02</t>
  </si>
  <si>
    <t>33.24</t>
  </si>
  <si>
    <t>35.42</t>
  </si>
  <si>
    <t>35.50</t>
  </si>
  <si>
    <t>35.51</t>
  </si>
  <si>
    <t>35.30</t>
  </si>
  <si>
    <t>35.38</t>
  </si>
  <si>
    <t>36.04</t>
  </si>
  <si>
    <t>36.22</t>
  </si>
  <si>
    <t>37.12</t>
  </si>
  <si>
    <t>36.37</t>
  </si>
  <si>
    <t>36.07</t>
  </si>
  <si>
    <t>37.03</t>
  </si>
  <si>
    <t>36.55</t>
  </si>
  <si>
    <t>37.10</t>
  </si>
  <si>
    <t>36.20</t>
  </si>
  <si>
    <t>36.08</t>
  </si>
  <si>
    <t>37.25</t>
  </si>
  <si>
    <t>38.04</t>
  </si>
  <si>
    <t>37.23</t>
  </si>
  <si>
    <t>37.33</t>
  </si>
  <si>
    <t>37.20</t>
  </si>
  <si>
    <t>37.40</t>
  </si>
  <si>
    <t>37.58</t>
  </si>
  <si>
    <t>37.45</t>
  </si>
  <si>
    <t>37.43</t>
  </si>
  <si>
    <t>37.49</t>
  </si>
  <si>
    <t>38.34</t>
  </si>
  <si>
    <t>38.33</t>
  </si>
  <si>
    <t>38.06</t>
  </si>
  <si>
    <t>38.09</t>
  </si>
  <si>
    <t>38.23</t>
  </si>
  <si>
    <t>38.18</t>
  </si>
  <si>
    <t>38.17</t>
  </si>
  <si>
    <t>38.32</t>
  </si>
  <si>
    <t>38.39</t>
  </si>
  <si>
    <t>39.19</t>
  </si>
  <si>
    <t>38.42</t>
  </si>
  <si>
    <t>38.59</t>
  </si>
  <si>
    <t>38.56</t>
  </si>
  <si>
    <t>39.30</t>
  </si>
  <si>
    <t>38.53</t>
  </si>
  <si>
    <t>39.43</t>
  </si>
  <si>
    <t>38.47</t>
  </si>
  <si>
    <t>39.44</t>
  </si>
  <si>
    <t>40.06</t>
  </si>
  <si>
    <t>40.22</t>
  </si>
  <si>
    <t>40.31</t>
  </si>
  <si>
    <t>40.14</t>
  </si>
  <si>
    <t>40.33</t>
  </si>
  <si>
    <t>40.17</t>
  </si>
  <si>
    <t>40.10</t>
  </si>
  <si>
    <t>40.01</t>
  </si>
  <si>
    <t>39.46</t>
  </si>
  <si>
    <t>41.34</t>
  </si>
  <si>
    <t>42.30</t>
  </si>
  <si>
    <t>42.28</t>
  </si>
  <si>
    <t>41.55</t>
  </si>
  <si>
    <t>42.17</t>
  </si>
  <si>
    <t>41.30</t>
  </si>
  <si>
    <t>41.32</t>
  </si>
  <si>
    <t>41.53</t>
  </si>
  <si>
    <t>42.08</t>
  </si>
  <si>
    <t>42.34</t>
  </si>
  <si>
    <t>40.44</t>
  </si>
  <si>
    <t>41.08</t>
  </si>
  <si>
    <t>41.13</t>
  </si>
  <si>
    <t>40.56</t>
  </si>
  <si>
    <t>41.01</t>
  </si>
  <si>
    <t>44.59</t>
  </si>
  <si>
    <t>44.52</t>
  </si>
  <si>
    <t>45.43</t>
  </si>
  <si>
    <t>45.09</t>
  </si>
  <si>
    <t>44.58</t>
  </si>
  <si>
    <t>45.13</t>
  </si>
  <si>
    <t>45.37</t>
  </si>
  <si>
    <t>44.48</t>
  </si>
  <si>
    <t>42.49</t>
  </si>
  <si>
    <t>42.55</t>
  </si>
  <si>
    <t>42.38</t>
  </si>
  <si>
    <t>43.35</t>
  </si>
  <si>
    <t>43.37</t>
  </si>
  <si>
    <t>42.40</t>
  </si>
  <si>
    <t>43.07</t>
  </si>
  <si>
    <t>43.31</t>
  </si>
  <si>
    <t>43.11</t>
  </si>
  <si>
    <t>43.36</t>
  </si>
  <si>
    <t>44.44</t>
  </si>
  <si>
    <t>44.27</t>
  </si>
  <si>
    <t>44.38</t>
  </si>
  <si>
    <t>44.09</t>
  </si>
  <si>
    <t>43.51</t>
  </si>
  <si>
    <t>43.53</t>
  </si>
  <si>
    <t>43.38</t>
  </si>
  <si>
    <t>46.53</t>
  </si>
  <si>
    <t>47.12</t>
  </si>
  <si>
    <t>46.57</t>
  </si>
  <si>
    <t>47.03</t>
  </si>
  <si>
    <t>47.05</t>
  </si>
  <si>
    <t>46.55</t>
  </si>
  <si>
    <t>47.00</t>
  </si>
  <si>
    <t>47.06</t>
  </si>
  <si>
    <t>46.56</t>
  </si>
  <si>
    <t>46.54</t>
  </si>
  <si>
    <t>44.34</t>
  </si>
  <si>
    <t>44.30</t>
  </si>
  <si>
    <t>44.19</t>
  </si>
  <si>
    <t>40.35</t>
  </si>
  <si>
    <t>41.18</t>
  </si>
  <si>
    <t>41.20</t>
  </si>
  <si>
    <t>40.37</t>
  </si>
  <si>
    <t>40.49</t>
  </si>
  <si>
    <t>45.46</t>
  </si>
  <si>
    <t>46.20</t>
  </si>
  <si>
    <t>46.07</t>
  </si>
  <si>
    <t>46.29</t>
  </si>
  <si>
    <t>46.14</t>
  </si>
  <si>
    <t>46.39</t>
  </si>
  <si>
    <t>46.50</t>
  </si>
  <si>
    <t>46.15</t>
  </si>
  <si>
    <t>45.53</t>
  </si>
  <si>
    <t>47.31</t>
  </si>
  <si>
    <t>48.03</t>
  </si>
  <si>
    <t>48.16</t>
  </si>
  <si>
    <t>47.15</t>
  </si>
  <si>
    <t>48.13</t>
  </si>
  <si>
    <t>47.24</t>
  </si>
  <si>
    <t>48.01</t>
  </si>
  <si>
    <t>47.56</t>
  </si>
  <si>
    <t>47.55</t>
  </si>
  <si>
    <t>47.19</t>
  </si>
  <si>
    <t>48.36</t>
  </si>
  <si>
    <t>48.22</t>
  </si>
  <si>
    <t>49.04</t>
  </si>
  <si>
    <t>48.48</t>
  </si>
  <si>
    <t>48.29</t>
  </si>
  <si>
    <t>49.11</t>
  </si>
  <si>
    <t>48.51</t>
  </si>
  <si>
    <t>48.50</t>
  </si>
  <si>
    <t>48.44</t>
  </si>
  <si>
    <t>49.21</t>
  </si>
  <si>
    <t>50.11</t>
  </si>
  <si>
    <t>49.41</t>
  </si>
  <si>
    <t>49.30</t>
  </si>
  <si>
    <t>49.29</t>
  </si>
  <si>
    <t>49.40</t>
  </si>
  <si>
    <t>49.26</t>
  </si>
  <si>
    <t>45.55</t>
  </si>
  <si>
    <t>49.27</t>
  </si>
  <si>
    <t>49.52</t>
  </si>
  <si>
    <t>49.58</t>
  </si>
  <si>
    <t>50.06</t>
  </si>
  <si>
    <t>50.52</t>
  </si>
  <si>
    <t>50.53</t>
  </si>
  <si>
    <t>50.12</t>
  </si>
  <si>
    <t>50.46</t>
  </si>
  <si>
    <t>51.26</t>
  </si>
  <si>
    <t>50.18</t>
  </si>
  <si>
    <t>50.27</t>
  </si>
  <si>
    <t>51.41</t>
  </si>
  <si>
    <t>51.28</t>
  </si>
  <si>
    <t>50.14</t>
  </si>
  <si>
    <t>53.14</t>
  </si>
  <si>
    <t>53.40</t>
  </si>
  <si>
    <t>53.01</t>
  </si>
  <si>
    <t>53.08</t>
  </si>
  <si>
    <t>52.16</t>
  </si>
  <si>
    <t>53.54</t>
  </si>
  <si>
    <t>52.12</t>
  </si>
  <si>
    <t>54.21</t>
  </si>
  <si>
    <t>52.44</t>
  </si>
  <si>
    <t>51.48</t>
  </si>
  <si>
    <t>54.28</t>
  </si>
  <si>
    <t>54.30</t>
  </si>
  <si>
    <t>54.31</t>
  </si>
  <si>
    <t>54.29</t>
  </si>
  <si>
    <t>54.48</t>
  </si>
  <si>
    <t>55.24</t>
  </si>
  <si>
    <t>54.37</t>
  </si>
  <si>
    <t>55.19</t>
  </si>
  <si>
    <t>54.34</t>
  </si>
  <si>
    <t>58.43</t>
  </si>
  <si>
    <t>55.37</t>
  </si>
  <si>
    <t>58.45</t>
  </si>
  <si>
    <t>59.44</t>
  </si>
  <si>
    <t>60.06</t>
  </si>
  <si>
    <t>55.53</t>
  </si>
  <si>
    <t>58.41</t>
  </si>
  <si>
    <t>58.42</t>
  </si>
  <si>
    <t>59.06</t>
  </si>
  <si>
    <t>58.44</t>
  </si>
  <si>
    <t>62.35</t>
  </si>
  <si>
    <t>62.31</t>
  </si>
  <si>
    <t>66.39</t>
  </si>
  <si>
    <t>68.19</t>
  </si>
  <si>
    <t>64.11</t>
  </si>
  <si>
    <t>70.19</t>
  </si>
  <si>
    <t>Wejherowo</t>
  </si>
  <si>
    <t>MKS Święc Sławno</t>
  </si>
  <si>
    <t>Straż</t>
  </si>
  <si>
    <r>
      <t xml:space="preserve">                 </t>
    </r>
    <r>
      <rPr>
        <b/>
        <sz val="14"/>
        <rFont val="Arial CE"/>
        <family val="0"/>
      </rPr>
      <t xml:space="preserve">XXVI Chojnickie Biegi Strażackie  </t>
    </r>
    <r>
      <rPr>
        <b/>
        <sz val="11"/>
        <rFont val="Arial CE"/>
        <family val="0"/>
      </rPr>
      <t xml:space="preserve">    </t>
    </r>
    <r>
      <rPr>
        <b/>
        <sz val="10"/>
        <rFont val="Arial CE"/>
        <family val="2"/>
      </rPr>
      <t xml:space="preserve">                                                                               </t>
    </r>
    <r>
      <rPr>
        <b/>
        <sz val="9"/>
        <rFont val="Arial CE"/>
        <family val="0"/>
      </rPr>
      <t>MISTRZOSTWA POLSKI WETERANÓW</t>
    </r>
    <r>
      <rPr>
        <b/>
        <sz val="10"/>
        <rFont val="Arial CE"/>
        <family val="2"/>
      </rPr>
      <t xml:space="preserve">    1  maj 2010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</si>
</sst>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47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47" fontId="0" fillId="0" borderId="2" xfId="0" applyNumberForma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47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0"/>
  <sheetViews>
    <sheetView tabSelected="1" workbookViewId="0" topLeftCell="A40">
      <selection activeCell="J15" sqref="J15"/>
    </sheetView>
  </sheetViews>
  <sheetFormatPr defaultColWidth="9.00390625" defaultRowHeight="12.75"/>
  <cols>
    <col min="1" max="1" width="4.00390625" style="0" customWidth="1"/>
    <col min="2" max="2" width="24.375" style="0" customWidth="1"/>
    <col min="3" max="3" width="24.75390625" style="0" customWidth="1"/>
    <col min="4" max="5" width="7.625" style="0" customWidth="1"/>
    <col min="6" max="6" width="7.125" style="0" customWidth="1"/>
    <col min="7" max="7" width="6.875" style="0" customWidth="1"/>
    <col min="9" max="9" width="4.125" style="0" customWidth="1"/>
  </cols>
  <sheetData>
    <row r="1" ht="7.5" customHeight="1"/>
    <row r="2" spans="2:5" ht="12.75">
      <c r="B2" s="27" t="s">
        <v>533</v>
      </c>
      <c r="C2" s="28"/>
      <c r="D2" s="28"/>
      <c r="E2" s="28"/>
    </row>
    <row r="3" spans="2:5" ht="10.5" customHeight="1">
      <c r="B3" s="28"/>
      <c r="C3" s="28"/>
      <c r="D3" s="28"/>
      <c r="E3" s="28"/>
    </row>
    <row r="4" ht="7.5" customHeight="1"/>
    <row r="5" spans="1:8" ht="12.75">
      <c r="A5" s="2" t="s">
        <v>0</v>
      </c>
      <c r="B5" s="2" t="s">
        <v>1</v>
      </c>
      <c r="C5" s="2" t="s">
        <v>2</v>
      </c>
      <c r="D5" s="2" t="s">
        <v>3</v>
      </c>
      <c r="E5" s="15" t="s">
        <v>4</v>
      </c>
      <c r="F5" s="2" t="s">
        <v>5</v>
      </c>
      <c r="G5" s="3" t="s">
        <v>532</v>
      </c>
      <c r="H5" s="2" t="s">
        <v>6</v>
      </c>
    </row>
    <row r="6" spans="1:8" ht="12.75">
      <c r="A6" s="4">
        <v>1</v>
      </c>
      <c r="B6" s="24" t="s">
        <v>329</v>
      </c>
      <c r="C6" s="21" t="s">
        <v>530</v>
      </c>
      <c r="D6" s="13">
        <v>1969</v>
      </c>
      <c r="E6" s="10">
        <f aca="true" t="shared" si="0" ref="E6:E69">SUM(2010-D6)</f>
        <v>41</v>
      </c>
      <c r="F6" s="14" t="s">
        <v>67</v>
      </c>
      <c r="G6" s="5"/>
      <c r="H6" s="5" t="s">
        <v>330</v>
      </c>
    </row>
    <row r="7" spans="1:8" ht="12.75">
      <c r="A7" s="4">
        <v>2</v>
      </c>
      <c r="B7" s="24" t="s">
        <v>26</v>
      </c>
      <c r="C7" s="21" t="s">
        <v>27</v>
      </c>
      <c r="D7" s="13">
        <v>1979</v>
      </c>
      <c r="E7" s="10">
        <f t="shared" si="0"/>
        <v>31</v>
      </c>
      <c r="F7" s="14" t="s">
        <v>19</v>
      </c>
      <c r="G7" s="1"/>
      <c r="H7" s="5" t="s">
        <v>332</v>
      </c>
    </row>
    <row r="8" spans="1:8" ht="12.75">
      <c r="A8" s="4">
        <v>3</v>
      </c>
      <c r="B8" s="24" t="s">
        <v>236</v>
      </c>
      <c r="C8" s="21" t="s">
        <v>237</v>
      </c>
      <c r="D8" s="13">
        <v>1972</v>
      </c>
      <c r="E8" s="10">
        <f t="shared" si="0"/>
        <v>38</v>
      </c>
      <c r="F8" s="14" t="s">
        <v>16</v>
      </c>
      <c r="G8" s="1"/>
      <c r="H8" s="5" t="s">
        <v>333</v>
      </c>
    </row>
    <row r="9" spans="1:8" ht="12.75">
      <c r="A9" s="4">
        <v>4</v>
      </c>
      <c r="B9" s="24" t="s">
        <v>71</v>
      </c>
      <c r="C9" s="21" t="s">
        <v>69</v>
      </c>
      <c r="D9" s="13">
        <v>1977</v>
      </c>
      <c r="E9" s="10">
        <f t="shared" si="0"/>
        <v>33</v>
      </c>
      <c r="F9" s="14" t="s">
        <v>19</v>
      </c>
      <c r="G9" s="1"/>
      <c r="H9" s="5" t="s">
        <v>334</v>
      </c>
    </row>
    <row r="10" spans="1:8" ht="12.75">
      <c r="A10" s="4">
        <v>5</v>
      </c>
      <c r="B10" s="24" t="s">
        <v>289</v>
      </c>
      <c r="C10" s="21" t="s">
        <v>290</v>
      </c>
      <c r="D10" s="13">
        <v>1962</v>
      </c>
      <c r="E10" s="10">
        <f t="shared" si="0"/>
        <v>48</v>
      </c>
      <c r="F10" s="14" t="s">
        <v>29</v>
      </c>
      <c r="G10" s="1" t="s">
        <v>8</v>
      </c>
      <c r="H10" s="5" t="s">
        <v>331</v>
      </c>
    </row>
    <row r="11" spans="1:8" ht="12.75">
      <c r="A11" s="4">
        <v>6</v>
      </c>
      <c r="B11" s="24" t="s">
        <v>225</v>
      </c>
      <c r="C11" s="21" t="s">
        <v>226</v>
      </c>
      <c r="D11" s="13">
        <v>1978</v>
      </c>
      <c r="E11" s="10">
        <f t="shared" si="0"/>
        <v>32</v>
      </c>
      <c r="F11" s="14" t="s">
        <v>19</v>
      </c>
      <c r="G11" s="1" t="s">
        <v>207</v>
      </c>
      <c r="H11" s="1" t="s">
        <v>338</v>
      </c>
    </row>
    <row r="12" spans="1:8" ht="12.75">
      <c r="A12" s="4">
        <v>7</v>
      </c>
      <c r="B12" s="24" t="s">
        <v>308</v>
      </c>
      <c r="C12" s="21" t="s">
        <v>309</v>
      </c>
      <c r="D12" s="13">
        <v>1960</v>
      </c>
      <c r="E12" s="10">
        <f t="shared" si="0"/>
        <v>50</v>
      </c>
      <c r="F12" s="14" t="s">
        <v>29</v>
      </c>
      <c r="G12" s="1"/>
      <c r="H12" s="5" t="s">
        <v>339</v>
      </c>
    </row>
    <row r="13" spans="1:8" ht="12.75">
      <c r="A13" s="4">
        <v>8</v>
      </c>
      <c r="B13" s="24" t="s">
        <v>92</v>
      </c>
      <c r="C13" s="21" t="s">
        <v>7</v>
      </c>
      <c r="D13" s="13">
        <v>1964</v>
      </c>
      <c r="E13" s="10">
        <f t="shared" si="0"/>
        <v>46</v>
      </c>
      <c r="F13" s="14" t="s">
        <v>29</v>
      </c>
      <c r="G13" s="1"/>
      <c r="H13" s="5" t="s">
        <v>335</v>
      </c>
    </row>
    <row r="14" spans="1:8" ht="12.75">
      <c r="A14" s="4">
        <v>9</v>
      </c>
      <c r="B14" s="24" t="s">
        <v>101</v>
      </c>
      <c r="C14" s="21" t="s">
        <v>100</v>
      </c>
      <c r="D14" s="13">
        <v>1968</v>
      </c>
      <c r="E14" s="10">
        <f t="shared" si="0"/>
        <v>42</v>
      </c>
      <c r="F14" s="14" t="s">
        <v>67</v>
      </c>
      <c r="G14" s="1"/>
      <c r="H14" s="5" t="s">
        <v>336</v>
      </c>
    </row>
    <row r="15" spans="1:8" ht="12.75">
      <c r="A15" s="4">
        <v>10</v>
      </c>
      <c r="B15" s="24" t="s">
        <v>68</v>
      </c>
      <c r="C15" s="21" t="s">
        <v>69</v>
      </c>
      <c r="D15" s="13">
        <v>1972</v>
      </c>
      <c r="E15" s="10">
        <f t="shared" si="0"/>
        <v>38</v>
      </c>
      <c r="F15" s="14" t="s">
        <v>70</v>
      </c>
      <c r="G15" s="1"/>
      <c r="H15" s="5" t="s">
        <v>337</v>
      </c>
    </row>
    <row r="16" spans="1:8" ht="12.75">
      <c r="A16" s="4">
        <v>11</v>
      </c>
      <c r="B16" s="24" t="s">
        <v>58</v>
      </c>
      <c r="C16" s="21" t="s">
        <v>59</v>
      </c>
      <c r="D16" s="13">
        <v>1977</v>
      </c>
      <c r="E16" s="10">
        <f t="shared" si="0"/>
        <v>33</v>
      </c>
      <c r="F16" s="14" t="s">
        <v>19</v>
      </c>
      <c r="G16" s="1"/>
      <c r="H16" s="1" t="s">
        <v>340</v>
      </c>
    </row>
    <row r="17" spans="1:8" ht="12.75">
      <c r="A17" s="4">
        <v>12</v>
      </c>
      <c r="B17" s="24" t="s">
        <v>113</v>
      </c>
      <c r="C17" s="21" t="s">
        <v>114</v>
      </c>
      <c r="D17" s="13">
        <v>1967</v>
      </c>
      <c r="E17" s="10">
        <f t="shared" si="0"/>
        <v>43</v>
      </c>
      <c r="F17" s="14" t="s">
        <v>67</v>
      </c>
      <c r="G17" s="1"/>
      <c r="H17" s="5" t="s">
        <v>344</v>
      </c>
    </row>
    <row r="18" spans="1:8" ht="12.75">
      <c r="A18" s="4">
        <v>13</v>
      </c>
      <c r="B18" s="24" t="s">
        <v>282</v>
      </c>
      <c r="C18" s="21" t="s">
        <v>283</v>
      </c>
      <c r="D18" s="13">
        <v>1973</v>
      </c>
      <c r="E18" s="10">
        <f t="shared" si="0"/>
        <v>37</v>
      </c>
      <c r="F18" s="14" t="s">
        <v>16</v>
      </c>
      <c r="G18" s="1"/>
      <c r="H18" s="5" t="s">
        <v>349</v>
      </c>
    </row>
    <row r="19" spans="1:8" ht="12.75">
      <c r="A19" s="4">
        <v>14</v>
      </c>
      <c r="B19" s="24" t="s">
        <v>268</v>
      </c>
      <c r="C19" s="21" t="s">
        <v>136</v>
      </c>
      <c r="D19" s="13">
        <v>1973</v>
      </c>
      <c r="E19" s="10">
        <f t="shared" si="0"/>
        <v>37</v>
      </c>
      <c r="F19" s="14" t="s">
        <v>16</v>
      </c>
      <c r="G19" s="1"/>
      <c r="H19" s="5" t="s">
        <v>348</v>
      </c>
    </row>
    <row r="20" spans="1:8" ht="12.75">
      <c r="A20" s="4">
        <v>15</v>
      </c>
      <c r="B20" s="24" t="s">
        <v>81</v>
      </c>
      <c r="C20" s="21" t="s">
        <v>82</v>
      </c>
      <c r="D20" s="13">
        <v>1951</v>
      </c>
      <c r="E20" s="10">
        <f t="shared" si="0"/>
        <v>59</v>
      </c>
      <c r="F20" s="14" t="s">
        <v>9</v>
      </c>
      <c r="G20" s="1"/>
      <c r="H20" s="5" t="s">
        <v>341</v>
      </c>
    </row>
    <row r="21" spans="1:8" ht="12.75">
      <c r="A21" s="4">
        <v>16</v>
      </c>
      <c r="B21" s="24" t="s">
        <v>99</v>
      </c>
      <c r="C21" s="21" t="s">
        <v>100</v>
      </c>
      <c r="D21" s="13">
        <v>1968</v>
      </c>
      <c r="E21" s="10">
        <f t="shared" si="0"/>
        <v>42</v>
      </c>
      <c r="F21" s="14" t="s">
        <v>98</v>
      </c>
      <c r="G21" s="1"/>
      <c r="H21" s="5" t="s">
        <v>343</v>
      </c>
    </row>
    <row r="22" spans="1:8" ht="12.75">
      <c r="A22" s="4">
        <v>17</v>
      </c>
      <c r="B22" s="24" t="s">
        <v>208</v>
      </c>
      <c r="C22" s="21" t="s">
        <v>24</v>
      </c>
      <c r="D22" s="13">
        <v>1970</v>
      </c>
      <c r="E22" s="10">
        <f t="shared" si="0"/>
        <v>40</v>
      </c>
      <c r="F22" s="14" t="s">
        <v>67</v>
      </c>
      <c r="G22" s="1"/>
      <c r="H22" s="1" t="s">
        <v>346</v>
      </c>
    </row>
    <row r="23" spans="1:8" ht="12.75">
      <c r="A23" s="4">
        <v>18</v>
      </c>
      <c r="B23" s="24" t="s">
        <v>143</v>
      </c>
      <c r="C23" s="21" t="s">
        <v>141</v>
      </c>
      <c r="D23" s="13">
        <v>1963</v>
      </c>
      <c r="E23" s="10">
        <f t="shared" si="0"/>
        <v>47</v>
      </c>
      <c r="F23" s="14" t="s">
        <v>29</v>
      </c>
      <c r="G23" s="1"/>
      <c r="H23" s="1" t="s">
        <v>345</v>
      </c>
    </row>
    <row r="24" spans="1:8" ht="12.75">
      <c r="A24" s="4">
        <v>19</v>
      </c>
      <c r="B24" s="24" t="s">
        <v>243</v>
      </c>
      <c r="C24" s="21" t="s">
        <v>7</v>
      </c>
      <c r="D24" s="13">
        <v>1977</v>
      </c>
      <c r="E24" s="10">
        <f t="shared" si="0"/>
        <v>33</v>
      </c>
      <c r="F24" s="14" t="s">
        <v>19</v>
      </c>
      <c r="G24" s="1"/>
      <c r="H24" s="5" t="s">
        <v>347</v>
      </c>
    </row>
    <row r="25" spans="1:8" ht="12.75">
      <c r="A25" s="4">
        <v>20</v>
      </c>
      <c r="B25" s="24" t="s">
        <v>65</v>
      </c>
      <c r="C25" s="21" t="s">
        <v>66</v>
      </c>
      <c r="D25" s="13">
        <v>1969</v>
      </c>
      <c r="E25" s="10">
        <f t="shared" si="0"/>
        <v>41</v>
      </c>
      <c r="F25" s="14" t="s">
        <v>67</v>
      </c>
      <c r="G25" s="1"/>
      <c r="H25" s="1" t="s">
        <v>342</v>
      </c>
    </row>
    <row r="26" spans="1:8" ht="12.75">
      <c r="A26" s="4">
        <v>21</v>
      </c>
      <c r="B26" s="24" t="s">
        <v>161</v>
      </c>
      <c r="C26" s="21" t="s">
        <v>162</v>
      </c>
      <c r="D26" s="13">
        <v>1974</v>
      </c>
      <c r="E26" s="10">
        <f t="shared" si="0"/>
        <v>36</v>
      </c>
      <c r="F26" s="14" t="s">
        <v>16</v>
      </c>
      <c r="G26" s="1" t="s">
        <v>163</v>
      </c>
      <c r="H26" s="5" t="s">
        <v>354</v>
      </c>
    </row>
    <row r="27" spans="1:8" ht="12.75">
      <c r="A27" s="4">
        <v>22</v>
      </c>
      <c r="B27" s="24" t="s">
        <v>96</v>
      </c>
      <c r="C27" s="21" t="s">
        <v>97</v>
      </c>
      <c r="D27" s="13">
        <v>1967</v>
      </c>
      <c r="E27" s="10">
        <f t="shared" si="0"/>
        <v>43</v>
      </c>
      <c r="F27" s="14" t="s">
        <v>98</v>
      </c>
      <c r="G27" s="1"/>
      <c r="H27" s="1" t="s">
        <v>352</v>
      </c>
    </row>
    <row r="28" spans="1:8" ht="12.75">
      <c r="A28" s="4">
        <v>23</v>
      </c>
      <c r="B28" s="24" t="s">
        <v>44</v>
      </c>
      <c r="C28" s="21" t="s">
        <v>45</v>
      </c>
      <c r="D28" s="13">
        <v>1992</v>
      </c>
      <c r="E28" s="10">
        <f t="shared" si="0"/>
        <v>18</v>
      </c>
      <c r="F28" s="14" t="s">
        <v>46</v>
      </c>
      <c r="G28" s="1"/>
      <c r="H28" s="5" t="s">
        <v>350</v>
      </c>
    </row>
    <row r="29" spans="1:8" ht="12.75">
      <c r="A29" s="4">
        <v>24</v>
      </c>
      <c r="B29" s="24" t="s">
        <v>119</v>
      </c>
      <c r="C29" s="21" t="s">
        <v>120</v>
      </c>
      <c r="D29" s="13">
        <v>1958</v>
      </c>
      <c r="E29" s="10">
        <f t="shared" si="0"/>
        <v>52</v>
      </c>
      <c r="F29" s="14" t="s">
        <v>12</v>
      </c>
      <c r="G29" s="1"/>
      <c r="H29" s="1" t="s">
        <v>353</v>
      </c>
    </row>
    <row r="30" spans="1:8" ht="12.75">
      <c r="A30" s="4">
        <v>25</v>
      </c>
      <c r="B30" s="24" t="s">
        <v>170</v>
      </c>
      <c r="C30" s="21" t="s">
        <v>171</v>
      </c>
      <c r="D30" s="13">
        <v>1965</v>
      </c>
      <c r="E30" s="10">
        <f t="shared" si="0"/>
        <v>45</v>
      </c>
      <c r="F30" s="14" t="s">
        <v>67</v>
      </c>
      <c r="G30" s="1"/>
      <c r="H30" s="1" t="s">
        <v>355</v>
      </c>
    </row>
    <row r="31" spans="1:8" ht="12.75">
      <c r="A31" s="4">
        <v>26</v>
      </c>
      <c r="B31" s="24" t="s">
        <v>269</v>
      </c>
      <c r="C31" s="21" t="s">
        <v>270</v>
      </c>
      <c r="D31" s="13">
        <v>1977</v>
      </c>
      <c r="E31" s="10">
        <f t="shared" si="0"/>
        <v>33</v>
      </c>
      <c r="F31" s="14" t="s">
        <v>19</v>
      </c>
      <c r="G31" s="1"/>
      <c r="H31" s="5" t="s">
        <v>358</v>
      </c>
    </row>
    <row r="32" spans="1:8" ht="12.75">
      <c r="A32" s="4">
        <v>27</v>
      </c>
      <c r="B32" s="24" t="s">
        <v>213</v>
      </c>
      <c r="C32" s="21" t="s">
        <v>7</v>
      </c>
      <c r="D32" s="13">
        <v>1974</v>
      </c>
      <c r="E32" s="10">
        <f t="shared" si="0"/>
        <v>36</v>
      </c>
      <c r="F32" s="14" t="s">
        <v>16</v>
      </c>
      <c r="G32" s="1"/>
      <c r="H32" s="5" t="s">
        <v>357</v>
      </c>
    </row>
    <row r="33" spans="1:8" ht="12.75">
      <c r="A33" s="4">
        <v>28</v>
      </c>
      <c r="B33" s="24" t="s">
        <v>277</v>
      </c>
      <c r="C33" s="21" t="s">
        <v>278</v>
      </c>
      <c r="D33" s="13">
        <v>1963</v>
      </c>
      <c r="E33" s="10">
        <f t="shared" si="0"/>
        <v>47</v>
      </c>
      <c r="F33" s="14" t="s">
        <v>29</v>
      </c>
      <c r="G33" s="1"/>
      <c r="H33" s="5" t="s">
        <v>359</v>
      </c>
    </row>
    <row r="34" spans="1:8" ht="12.75">
      <c r="A34" s="4">
        <v>29</v>
      </c>
      <c r="B34" s="24" t="s">
        <v>197</v>
      </c>
      <c r="C34" s="21" t="s">
        <v>198</v>
      </c>
      <c r="D34" s="13">
        <v>1984</v>
      </c>
      <c r="E34" s="10">
        <f t="shared" si="0"/>
        <v>26</v>
      </c>
      <c r="F34" s="14" t="s">
        <v>36</v>
      </c>
      <c r="G34" s="1" t="s">
        <v>207</v>
      </c>
      <c r="H34" s="5" t="s">
        <v>356</v>
      </c>
    </row>
    <row r="35" spans="1:8" ht="12.75">
      <c r="A35" s="4">
        <v>30</v>
      </c>
      <c r="B35" s="24" t="s">
        <v>32</v>
      </c>
      <c r="C35" s="21" t="s">
        <v>24</v>
      </c>
      <c r="D35" s="13">
        <v>1957</v>
      </c>
      <c r="E35" s="10">
        <f t="shared" si="0"/>
        <v>53</v>
      </c>
      <c r="F35" s="14" t="s">
        <v>12</v>
      </c>
      <c r="G35" s="1"/>
      <c r="H35" s="5" t="s">
        <v>351</v>
      </c>
    </row>
    <row r="36" spans="1:8" ht="12.75">
      <c r="A36" s="4">
        <v>31</v>
      </c>
      <c r="B36" s="24" t="s">
        <v>47</v>
      </c>
      <c r="C36" s="21" t="s">
        <v>45</v>
      </c>
      <c r="D36" s="13">
        <v>1992</v>
      </c>
      <c r="E36" s="10">
        <f t="shared" si="0"/>
        <v>18</v>
      </c>
      <c r="F36" s="14" t="s">
        <v>46</v>
      </c>
      <c r="G36" s="1"/>
      <c r="H36" s="5" t="s">
        <v>362</v>
      </c>
    </row>
    <row r="37" spans="1:8" ht="12.75">
      <c r="A37" s="4">
        <v>32</v>
      </c>
      <c r="B37" s="24" t="s">
        <v>121</v>
      </c>
      <c r="C37" s="21" t="s">
        <v>122</v>
      </c>
      <c r="D37" s="13">
        <v>1955</v>
      </c>
      <c r="E37" s="10">
        <f t="shared" si="0"/>
        <v>55</v>
      </c>
      <c r="F37" s="14" t="s">
        <v>12</v>
      </c>
      <c r="G37" s="1"/>
      <c r="H37" s="5" t="s">
        <v>363</v>
      </c>
    </row>
    <row r="38" spans="1:8" ht="12.75">
      <c r="A38" s="4">
        <v>33</v>
      </c>
      <c r="B38" s="24" t="s">
        <v>194</v>
      </c>
      <c r="C38" s="21" t="s">
        <v>7</v>
      </c>
      <c r="D38" s="13">
        <v>1989</v>
      </c>
      <c r="E38" s="10">
        <f t="shared" si="0"/>
        <v>21</v>
      </c>
      <c r="F38" s="14" t="s">
        <v>36</v>
      </c>
      <c r="G38" s="1"/>
      <c r="H38" s="1" t="s">
        <v>366</v>
      </c>
    </row>
    <row r="39" spans="1:8" ht="12.75">
      <c r="A39" s="4">
        <v>34</v>
      </c>
      <c r="B39" s="24" t="s">
        <v>166</v>
      </c>
      <c r="C39" s="21" t="s">
        <v>167</v>
      </c>
      <c r="D39" s="13">
        <v>1972</v>
      </c>
      <c r="E39" s="10">
        <f t="shared" si="0"/>
        <v>38</v>
      </c>
      <c r="F39" s="14" t="s">
        <v>16</v>
      </c>
      <c r="G39" s="1"/>
      <c r="H39" s="5" t="s">
        <v>365</v>
      </c>
    </row>
    <row r="40" spans="1:8" ht="12.75">
      <c r="A40" s="4">
        <v>35</v>
      </c>
      <c r="B40" s="24" t="s">
        <v>102</v>
      </c>
      <c r="C40" s="21" t="s">
        <v>7</v>
      </c>
      <c r="D40" s="13">
        <v>1977</v>
      </c>
      <c r="E40" s="10">
        <f t="shared" si="0"/>
        <v>33</v>
      </c>
      <c r="F40" s="14" t="s">
        <v>19</v>
      </c>
      <c r="G40" s="1"/>
      <c r="H40" s="1" t="s">
        <v>364</v>
      </c>
    </row>
    <row r="41" spans="1:8" ht="12.75">
      <c r="A41" s="4">
        <v>36</v>
      </c>
      <c r="B41" s="24" t="s">
        <v>218</v>
      </c>
      <c r="C41" s="21" t="s">
        <v>219</v>
      </c>
      <c r="D41" s="13">
        <v>1983</v>
      </c>
      <c r="E41" s="10">
        <f t="shared" si="0"/>
        <v>27</v>
      </c>
      <c r="F41" s="14" t="s">
        <v>36</v>
      </c>
      <c r="G41" s="1"/>
      <c r="H41" s="1" t="s">
        <v>367</v>
      </c>
    </row>
    <row r="42" spans="1:8" ht="12.75">
      <c r="A42" s="4">
        <v>37</v>
      </c>
      <c r="B42" s="24" t="s">
        <v>56</v>
      </c>
      <c r="C42" s="21" t="s">
        <v>57</v>
      </c>
      <c r="D42" s="13">
        <v>1985</v>
      </c>
      <c r="E42" s="10">
        <f t="shared" si="0"/>
        <v>25</v>
      </c>
      <c r="F42" s="14" t="s">
        <v>55</v>
      </c>
      <c r="G42" s="1"/>
      <c r="H42" s="5" t="s">
        <v>361</v>
      </c>
    </row>
    <row r="43" spans="1:8" ht="12.75">
      <c r="A43" s="4">
        <v>38</v>
      </c>
      <c r="B43" s="24" t="s">
        <v>123</v>
      </c>
      <c r="C43" s="21" t="s">
        <v>124</v>
      </c>
      <c r="D43" s="13">
        <v>1993</v>
      </c>
      <c r="E43" s="10">
        <f t="shared" si="0"/>
        <v>17</v>
      </c>
      <c r="F43" s="14" t="s">
        <v>46</v>
      </c>
      <c r="G43" s="1"/>
      <c r="H43" s="5" t="s">
        <v>361</v>
      </c>
    </row>
    <row r="44" spans="1:8" ht="12.75">
      <c r="A44" s="4">
        <v>39</v>
      </c>
      <c r="B44" s="24" t="s">
        <v>28</v>
      </c>
      <c r="C44" s="21" t="s">
        <v>27</v>
      </c>
      <c r="D44" s="13">
        <v>1964</v>
      </c>
      <c r="E44" s="10">
        <f t="shared" si="0"/>
        <v>46</v>
      </c>
      <c r="F44" s="14" t="s">
        <v>29</v>
      </c>
      <c r="G44" s="1"/>
      <c r="H44" s="5" t="s">
        <v>360</v>
      </c>
    </row>
    <row r="45" spans="1:8" ht="12.75">
      <c r="A45" s="4">
        <v>40</v>
      </c>
      <c r="B45" s="24" t="s">
        <v>38</v>
      </c>
      <c r="C45" s="21" t="s">
        <v>39</v>
      </c>
      <c r="D45" s="13">
        <v>1953</v>
      </c>
      <c r="E45" s="10">
        <f t="shared" si="0"/>
        <v>57</v>
      </c>
      <c r="F45" s="14" t="s">
        <v>9</v>
      </c>
      <c r="G45" s="1"/>
      <c r="H45" s="5" t="s">
        <v>368</v>
      </c>
    </row>
    <row r="46" spans="1:8" ht="12.75">
      <c r="A46" s="4">
        <v>41</v>
      </c>
      <c r="B46" s="24" t="s">
        <v>110</v>
      </c>
      <c r="C46" s="21" t="s">
        <v>111</v>
      </c>
      <c r="D46" s="13">
        <v>1987</v>
      </c>
      <c r="E46" s="10">
        <f t="shared" si="0"/>
        <v>23</v>
      </c>
      <c r="F46" s="14" t="s">
        <v>36</v>
      </c>
      <c r="G46" s="1"/>
      <c r="H46" s="5" t="s">
        <v>370</v>
      </c>
    </row>
    <row r="47" spans="1:8" ht="12.75">
      <c r="A47" s="4">
        <v>42</v>
      </c>
      <c r="B47" s="24" t="s">
        <v>250</v>
      </c>
      <c r="C47" s="21" t="s">
        <v>136</v>
      </c>
      <c r="D47" s="13">
        <v>1986</v>
      </c>
      <c r="E47" s="10">
        <f t="shared" si="0"/>
        <v>24</v>
      </c>
      <c r="F47" s="14" t="s">
        <v>36</v>
      </c>
      <c r="G47" s="1"/>
      <c r="H47" s="5" t="s">
        <v>376</v>
      </c>
    </row>
    <row r="48" spans="1:8" ht="12.75">
      <c r="A48" s="4">
        <v>43</v>
      </c>
      <c r="B48" s="24" t="s">
        <v>214</v>
      </c>
      <c r="C48" s="21" t="s">
        <v>215</v>
      </c>
      <c r="D48" s="13">
        <v>1966</v>
      </c>
      <c r="E48" s="10">
        <f t="shared" si="0"/>
        <v>44</v>
      </c>
      <c r="F48" s="14" t="s">
        <v>67</v>
      </c>
      <c r="G48" s="1"/>
      <c r="H48" s="1" t="s">
        <v>374</v>
      </c>
    </row>
    <row r="49" spans="1:8" ht="12.75">
      <c r="A49" s="4">
        <v>44</v>
      </c>
      <c r="B49" s="24" t="s">
        <v>189</v>
      </c>
      <c r="C49" s="21" t="s">
        <v>190</v>
      </c>
      <c r="D49" s="13">
        <v>1975</v>
      </c>
      <c r="E49" s="10">
        <f t="shared" si="0"/>
        <v>35</v>
      </c>
      <c r="F49" s="14" t="s">
        <v>16</v>
      </c>
      <c r="G49" s="1"/>
      <c r="H49" s="1" t="s">
        <v>372</v>
      </c>
    </row>
    <row r="50" spans="1:8" ht="12.75">
      <c r="A50" s="4">
        <v>45</v>
      </c>
      <c r="B50" s="24" t="s">
        <v>184</v>
      </c>
      <c r="C50" s="21" t="s">
        <v>185</v>
      </c>
      <c r="D50" s="13">
        <v>1970</v>
      </c>
      <c r="E50" s="10">
        <f t="shared" si="0"/>
        <v>40</v>
      </c>
      <c r="F50" s="14" t="s">
        <v>16</v>
      </c>
      <c r="G50" s="1"/>
      <c r="H50" s="1" t="s">
        <v>371</v>
      </c>
    </row>
    <row r="51" spans="1:8" ht="12.75">
      <c r="A51" s="4">
        <v>46</v>
      </c>
      <c r="B51" s="24" t="s">
        <v>48</v>
      </c>
      <c r="C51" s="21" t="s">
        <v>49</v>
      </c>
      <c r="D51" s="13">
        <v>1954</v>
      </c>
      <c r="E51" s="10">
        <f t="shared" si="0"/>
        <v>56</v>
      </c>
      <c r="F51" s="14" t="s">
        <v>9</v>
      </c>
      <c r="G51" s="1"/>
      <c r="H51" s="5" t="s">
        <v>369</v>
      </c>
    </row>
    <row r="52" spans="1:8" ht="12.75">
      <c r="A52" s="4">
        <v>47</v>
      </c>
      <c r="B52" s="24" t="s">
        <v>193</v>
      </c>
      <c r="C52" s="21" t="s">
        <v>7</v>
      </c>
      <c r="D52" s="13">
        <v>1978</v>
      </c>
      <c r="E52" s="10">
        <f t="shared" si="0"/>
        <v>32</v>
      </c>
      <c r="F52" s="14" t="s">
        <v>19</v>
      </c>
      <c r="G52" s="1"/>
      <c r="H52" s="1" t="s">
        <v>373</v>
      </c>
    </row>
    <row r="53" spans="1:8" ht="12.75">
      <c r="A53" s="4">
        <v>48</v>
      </c>
      <c r="B53" s="24" t="s">
        <v>224</v>
      </c>
      <c r="C53" s="21" t="s">
        <v>18</v>
      </c>
      <c r="D53" s="13">
        <v>1967</v>
      </c>
      <c r="E53" s="10">
        <f t="shared" si="0"/>
        <v>43</v>
      </c>
      <c r="F53" s="14" t="s">
        <v>67</v>
      </c>
      <c r="G53" s="1"/>
      <c r="H53" s="5" t="s">
        <v>375</v>
      </c>
    </row>
    <row r="54" spans="1:8" ht="12.75">
      <c r="A54" s="4">
        <v>49</v>
      </c>
      <c r="B54" s="24" t="s">
        <v>263</v>
      </c>
      <c r="C54" s="21" t="s">
        <v>262</v>
      </c>
      <c r="D54" s="13">
        <v>1969</v>
      </c>
      <c r="E54" s="10">
        <f t="shared" si="0"/>
        <v>41</v>
      </c>
      <c r="F54" s="14" t="s">
        <v>67</v>
      </c>
      <c r="G54" s="1"/>
      <c r="H54" s="5" t="s">
        <v>377</v>
      </c>
    </row>
    <row r="55" spans="1:8" ht="12.75">
      <c r="A55" s="4">
        <v>50</v>
      </c>
      <c r="B55" s="24" t="s">
        <v>291</v>
      </c>
      <c r="C55" s="21" t="s">
        <v>292</v>
      </c>
      <c r="D55" s="13">
        <v>1972</v>
      </c>
      <c r="E55" s="10">
        <f t="shared" si="0"/>
        <v>38</v>
      </c>
      <c r="F55" s="14" t="s">
        <v>16</v>
      </c>
      <c r="G55" s="1" t="s">
        <v>163</v>
      </c>
      <c r="H55" s="5" t="s">
        <v>386</v>
      </c>
    </row>
    <row r="56" spans="1:8" ht="12.75">
      <c r="A56" s="4">
        <v>51</v>
      </c>
      <c r="B56" s="24" t="s">
        <v>264</v>
      </c>
      <c r="C56" s="21" t="s">
        <v>205</v>
      </c>
      <c r="D56" s="13">
        <v>1974</v>
      </c>
      <c r="E56" s="10">
        <f t="shared" si="0"/>
        <v>36</v>
      </c>
      <c r="F56" s="14" t="s">
        <v>16</v>
      </c>
      <c r="G56" s="1" t="s">
        <v>163</v>
      </c>
      <c r="H56" s="5" t="s">
        <v>385</v>
      </c>
    </row>
    <row r="57" spans="1:8" ht="12.75">
      <c r="A57" s="4">
        <v>52</v>
      </c>
      <c r="B57" s="24" t="s">
        <v>35</v>
      </c>
      <c r="C57" s="21" t="s">
        <v>18</v>
      </c>
      <c r="D57" s="13">
        <v>1986</v>
      </c>
      <c r="E57" s="10">
        <f t="shared" si="0"/>
        <v>24</v>
      </c>
      <c r="F57" s="14" t="s">
        <v>36</v>
      </c>
      <c r="G57" s="1"/>
      <c r="H57" s="5" t="s">
        <v>378</v>
      </c>
    </row>
    <row r="58" spans="1:8" ht="12.75">
      <c r="A58" s="4">
        <v>53</v>
      </c>
      <c r="B58" s="24" t="s">
        <v>252</v>
      </c>
      <c r="C58" s="21" t="s">
        <v>39</v>
      </c>
      <c r="D58" s="13">
        <v>1951</v>
      </c>
      <c r="E58" s="10">
        <f t="shared" si="0"/>
        <v>59</v>
      </c>
      <c r="F58" s="14" t="s">
        <v>9</v>
      </c>
      <c r="G58" s="20"/>
      <c r="H58" s="5" t="s">
        <v>384</v>
      </c>
    </row>
    <row r="59" spans="1:8" ht="12.75">
      <c r="A59" s="4">
        <v>54</v>
      </c>
      <c r="B59" s="24" t="s">
        <v>192</v>
      </c>
      <c r="C59" s="21" t="s">
        <v>7</v>
      </c>
      <c r="D59" s="13">
        <v>1969</v>
      </c>
      <c r="E59" s="10">
        <f t="shared" si="0"/>
        <v>41</v>
      </c>
      <c r="F59" s="14" t="s">
        <v>67</v>
      </c>
      <c r="G59" s="1"/>
      <c r="H59" s="5" t="s">
        <v>381</v>
      </c>
    </row>
    <row r="60" spans="1:8" ht="12.75">
      <c r="A60" s="4">
        <v>55</v>
      </c>
      <c r="B60" s="24" t="s">
        <v>306</v>
      </c>
      <c r="C60" s="21" t="s">
        <v>307</v>
      </c>
      <c r="D60" s="13">
        <v>1976</v>
      </c>
      <c r="E60" s="10">
        <f t="shared" si="0"/>
        <v>34</v>
      </c>
      <c r="F60" s="14" t="s">
        <v>19</v>
      </c>
      <c r="G60" s="1"/>
      <c r="H60" s="1" t="s">
        <v>381</v>
      </c>
    </row>
    <row r="61" spans="1:8" ht="12.75">
      <c r="A61" s="4">
        <v>56</v>
      </c>
      <c r="B61" s="24" t="s">
        <v>285</v>
      </c>
      <c r="C61" s="21" t="s">
        <v>7</v>
      </c>
      <c r="D61" s="13">
        <v>1989</v>
      </c>
      <c r="E61" s="10">
        <f t="shared" si="0"/>
        <v>21</v>
      </c>
      <c r="F61" s="14" t="s">
        <v>36</v>
      </c>
      <c r="G61" s="1"/>
      <c r="H61" s="5" t="s">
        <v>383</v>
      </c>
    </row>
    <row r="62" spans="1:8" ht="12.75">
      <c r="A62" s="4">
        <v>57</v>
      </c>
      <c r="B62" s="24" t="s">
        <v>53</v>
      </c>
      <c r="C62" s="21" t="s">
        <v>45</v>
      </c>
      <c r="D62" s="13">
        <v>1955</v>
      </c>
      <c r="E62" s="10">
        <f t="shared" si="0"/>
        <v>55</v>
      </c>
      <c r="F62" s="14" t="s">
        <v>12</v>
      </c>
      <c r="G62" s="1"/>
      <c r="H62" s="1" t="s">
        <v>379</v>
      </c>
    </row>
    <row r="63" spans="1:8" ht="12.75">
      <c r="A63" s="4">
        <v>58</v>
      </c>
      <c r="B63" s="24" t="s">
        <v>73</v>
      </c>
      <c r="C63" s="21" t="s">
        <v>74</v>
      </c>
      <c r="D63" s="13">
        <v>1972</v>
      </c>
      <c r="E63" s="10">
        <f t="shared" si="0"/>
        <v>38</v>
      </c>
      <c r="F63" s="14" t="s">
        <v>16</v>
      </c>
      <c r="G63" s="1"/>
      <c r="H63" s="1" t="s">
        <v>380</v>
      </c>
    </row>
    <row r="64" spans="1:8" ht="12.75">
      <c r="A64" s="4">
        <v>59</v>
      </c>
      <c r="B64" s="24" t="s">
        <v>284</v>
      </c>
      <c r="C64" s="21" t="s">
        <v>7</v>
      </c>
      <c r="D64" s="13">
        <v>1963</v>
      </c>
      <c r="E64" s="10">
        <f t="shared" si="0"/>
        <v>47</v>
      </c>
      <c r="F64" s="14" t="s">
        <v>29</v>
      </c>
      <c r="G64" s="1"/>
      <c r="H64" s="5" t="s">
        <v>382</v>
      </c>
    </row>
    <row r="65" spans="1:8" ht="12.75">
      <c r="A65" s="4">
        <v>60</v>
      </c>
      <c r="B65" s="24" t="s">
        <v>158</v>
      </c>
      <c r="C65" s="21" t="s">
        <v>7</v>
      </c>
      <c r="D65" s="13">
        <v>1965</v>
      </c>
      <c r="E65" s="10">
        <f t="shared" si="0"/>
        <v>45</v>
      </c>
      <c r="F65" s="14" t="s">
        <v>67</v>
      </c>
      <c r="G65" s="1"/>
      <c r="H65" s="5" t="s">
        <v>440</v>
      </c>
    </row>
    <row r="66" spans="1:8" ht="12.75">
      <c r="A66" s="4">
        <v>61</v>
      </c>
      <c r="B66" s="24" t="s">
        <v>300</v>
      </c>
      <c r="C66" s="21" t="s">
        <v>301</v>
      </c>
      <c r="D66" s="13">
        <v>1969</v>
      </c>
      <c r="E66" s="10">
        <f t="shared" si="0"/>
        <v>41</v>
      </c>
      <c r="F66" s="14" t="s">
        <v>67</v>
      </c>
      <c r="G66" s="1"/>
      <c r="H66" s="5" t="s">
        <v>443</v>
      </c>
    </row>
    <row r="67" spans="1:8" ht="12.75">
      <c r="A67" s="4">
        <v>62</v>
      </c>
      <c r="B67" s="24" t="s">
        <v>40</v>
      </c>
      <c r="C67" s="21" t="s">
        <v>34</v>
      </c>
      <c r="D67" s="13">
        <v>1943</v>
      </c>
      <c r="E67" s="10">
        <f t="shared" si="0"/>
        <v>67</v>
      </c>
      <c r="F67" s="14" t="s">
        <v>41</v>
      </c>
      <c r="G67" s="1"/>
      <c r="H67" s="1" t="s">
        <v>397</v>
      </c>
    </row>
    <row r="68" spans="1:8" ht="12.75">
      <c r="A68" s="4">
        <v>63</v>
      </c>
      <c r="B68" s="24" t="s">
        <v>323</v>
      </c>
      <c r="C68" s="21" t="s">
        <v>311</v>
      </c>
      <c r="D68" s="13">
        <v>1958</v>
      </c>
      <c r="E68" s="10">
        <f t="shared" si="0"/>
        <v>52</v>
      </c>
      <c r="F68" s="14" t="s">
        <v>12</v>
      </c>
      <c r="G68" s="5"/>
      <c r="H68" s="5" t="s">
        <v>444</v>
      </c>
    </row>
    <row r="69" spans="1:8" ht="12.75">
      <c r="A69" s="4">
        <v>64</v>
      </c>
      <c r="B69" s="24" t="s">
        <v>109</v>
      </c>
      <c r="C69" s="21" t="s">
        <v>66</v>
      </c>
      <c r="D69" s="13">
        <v>1987</v>
      </c>
      <c r="E69" s="10">
        <f t="shared" si="0"/>
        <v>23</v>
      </c>
      <c r="F69" s="14" t="s">
        <v>36</v>
      </c>
      <c r="G69" s="1"/>
      <c r="H69" s="5" t="s">
        <v>400</v>
      </c>
    </row>
    <row r="70" spans="1:8" ht="12.75">
      <c r="A70" s="4">
        <v>65</v>
      </c>
      <c r="B70" s="24" t="s">
        <v>206</v>
      </c>
      <c r="C70" s="21" t="s">
        <v>7</v>
      </c>
      <c r="D70" s="13">
        <v>1985</v>
      </c>
      <c r="E70" s="10">
        <f aca="true" t="shared" si="1" ref="E70:E133">SUM(2010-D70)</f>
        <v>25</v>
      </c>
      <c r="F70" s="14" t="s">
        <v>36</v>
      </c>
      <c r="G70" s="1" t="s">
        <v>207</v>
      </c>
      <c r="H70" s="5" t="s">
        <v>401</v>
      </c>
    </row>
    <row r="71" spans="1:8" ht="12.75">
      <c r="A71" s="4">
        <v>66</v>
      </c>
      <c r="B71" s="24" t="s">
        <v>52</v>
      </c>
      <c r="C71" s="21" t="s">
        <v>45</v>
      </c>
      <c r="D71" s="13">
        <v>1990</v>
      </c>
      <c r="E71" s="10">
        <f t="shared" si="1"/>
        <v>20</v>
      </c>
      <c r="F71" s="14" t="s">
        <v>36</v>
      </c>
      <c r="G71" s="1"/>
      <c r="H71" s="5" t="s">
        <v>398</v>
      </c>
    </row>
    <row r="72" spans="1:8" ht="12.75">
      <c r="A72" s="4">
        <v>67</v>
      </c>
      <c r="B72" s="24" t="s">
        <v>108</v>
      </c>
      <c r="C72" s="21" t="s">
        <v>66</v>
      </c>
      <c r="D72" s="13">
        <v>1971</v>
      </c>
      <c r="E72" s="10">
        <f t="shared" si="1"/>
        <v>39</v>
      </c>
      <c r="F72" s="14" t="s">
        <v>16</v>
      </c>
      <c r="G72" s="1"/>
      <c r="H72" s="5" t="s">
        <v>399</v>
      </c>
    </row>
    <row r="73" spans="1:8" ht="12.75">
      <c r="A73" s="4">
        <v>68</v>
      </c>
      <c r="B73" s="24" t="s">
        <v>272</v>
      </c>
      <c r="C73" s="21" t="s">
        <v>7</v>
      </c>
      <c r="D73" s="13">
        <v>1955</v>
      </c>
      <c r="E73" s="10">
        <f t="shared" si="1"/>
        <v>55</v>
      </c>
      <c r="F73" s="14" t="s">
        <v>9</v>
      </c>
      <c r="G73" s="1"/>
      <c r="H73" s="1" t="s">
        <v>441</v>
      </c>
    </row>
    <row r="74" spans="1:8" ht="12.75">
      <c r="A74" s="4">
        <v>69</v>
      </c>
      <c r="B74" s="24" t="s">
        <v>274</v>
      </c>
      <c r="C74" s="21" t="s">
        <v>275</v>
      </c>
      <c r="D74" s="13">
        <v>1963</v>
      </c>
      <c r="E74" s="10">
        <f t="shared" si="1"/>
        <v>47</v>
      </c>
      <c r="F74" s="14" t="s">
        <v>29</v>
      </c>
      <c r="G74" s="1"/>
      <c r="H74" s="5" t="s">
        <v>442</v>
      </c>
    </row>
    <row r="75" spans="1:8" ht="12.75">
      <c r="A75" s="4">
        <v>70</v>
      </c>
      <c r="B75" s="24" t="s">
        <v>174</v>
      </c>
      <c r="C75" s="21" t="s">
        <v>531</v>
      </c>
      <c r="D75" s="13">
        <v>1957</v>
      </c>
      <c r="E75" s="10">
        <f t="shared" si="1"/>
        <v>53</v>
      </c>
      <c r="F75" s="14" t="s">
        <v>12</v>
      </c>
      <c r="G75" s="1"/>
      <c r="H75" s="5" t="s">
        <v>392</v>
      </c>
    </row>
    <row r="76" spans="1:8" ht="12.75">
      <c r="A76" s="4">
        <v>71</v>
      </c>
      <c r="B76" s="24" t="s">
        <v>249</v>
      </c>
      <c r="C76" s="21" t="s">
        <v>136</v>
      </c>
      <c r="D76" s="13">
        <v>1955</v>
      </c>
      <c r="E76" s="10">
        <f t="shared" si="1"/>
        <v>55</v>
      </c>
      <c r="F76" s="14" t="s">
        <v>12</v>
      </c>
      <c r="G76" s="1" t="s">
        <v>8</v>
      </c>
      <c r="H76" s="5" t="s">
        <v>393</v>
      </c>
    </row>
    <row r="77" spans="1:8" ht="12.75">
      <c r="A77" s="4">
        <v>72</v>
      </c>
      <c r="B77" s="24" t="s">
        <v>42</v>
      </c>
      <c r="C77" s="21" t="s">
        <v>43</v>
      </c>
      <c r="D77" s="13">
        <v>1940</v>
      </c>
      <c r="E77" s="10">
        <f t="shared" si="1"/>
        <v>70</v>
      </c>
      <c r="F77" s="14" t="s">
        <v>41</v>
      </c>
      <c r="G77" s="1"/>
      <c r="H77" s="1" t="s">
        <v>387</v>
      </c>
    </row>
    <row r="78" spans="1:8" ht="12.75">
      <c r="A78" s="4">
        <v>73</v>
      </c>
      <c r="B78" s="24" t="s">
        <v>265</v>
      </c>
      <c r="C78" s="21" t="s">
        <v>7</v>
      </c>
      <c r="D78" s="13">
        <v>1994</v>
      </c>
      <c r="E78" s="10">
        <f t="shared" si="1"/>
        <v>16</v>
      </c>
      <c r="F78" s="14" t="s">
        <v>46</v>
      </c>
      <c r="G78" s="1"/>
      <c r="H78" s="5" t="s">
        <v>394</v>
      </c>
    </row>
    <row r="79" spans="1:8" ht="12.75">
      <c r="A79" s="4">
        <v>74</v>
      </c>
      <c r="B79" s="24" t="s">
        <v>72</v>
      </c>
      <c r="C79" s="21" t="s">
        <v>34</v>
      </c>
      <c r="D79" s="13">
        <v>1961</v>
      </c>
      <c r="E79" s="10">
        <f t="shared" si="1"/>
        <v>49</v>
      </c>
      <c r="F79" s="14" t="s">
        <v>29</v>
      </c>
      <c r="G79" s="1"/>
      <c r="H79" s="1" t="s">
        <v>390</v>
      </c>
    </row>
    <row r="80" spans="1:8" ht="12.75">
      <c r="A80" s="4">
        <v>75</v>
      </c>
      <c r="B80" s="24" t="s">
        <v>313</v>
      </c>
      <c r="C80" s="21" t="s">
        <v>314</v>
      </c>
      <c r="D80" s="13">
        <v>1987</v>
      </c>
      <c r="E80" s="10">
        <f t="shared" si="1"/>
        <v>23</v>
      </c>
      <c r="F80" s="14" t="s">
        <v>55</v>
      </c>
      <c r="G80" s="1"/>
      <c r="H80" s="5" t="s">
        <v>395</v>
      </c>
    </row>
    <row r="81" spans="1:8" ht="12.75">
      <c r="A81" s="4">
        <v>76</v>
      </c>
      <c r="B81" s="24" t="s">
        <v>135</v>
      </c>
      <c r="C81" s="21" t="s">
        <v>136</v>
      </c>
      <c r="D81" s="13">
        <v>1968</v>
      </c>
      <c r="E81" s="10">
        <f t="shared" si="1"/>
        <v>42</v>
      </c>
      <c r="F81" s="14" t="s">
        <v>67</v>
      </c>
      <c r="G81" s="1"/>
      <c r="H81" s="5" t="s">
        <v>391</v>
      </c>
    </row>
    <row r="82" spans="1:8" ht="12.75">
      <c r="A82" s="4">
        <v>77</v>
      </c>
      <c r="B82" s="24" t="s">
        <v>87</v>
      </c>
      <c r="C82" s="21" t="s">
        <v>88</v>
      </c>
      <c r="D82" s="13">
        <v>1947</v>
      </c>
      <c r="E82" s="10">
        <f t="shared" si="1"/>
        <v>63</v>
      </c>
      <c r="F82" s="14" t="s">
        <v>51</v>
      </c>
      <c r="G82" s="1"/>
      <c r="H82" s="1" t="s">
        <v>389</v>
      </c>
    </row>
    <row r="83" spans="1:8" ht="12.75">
      <c r="A83" s="4">
        <v>78</v>
      </c>
      <c r="B83" s="24" t="s">
        <v>83</v>
      </c>
      <c r="C83" s="21" t="s">
        <v>84</v>
      </c>
      <c r="D83" s="13">
        <v>1971</v>
      </c>
      <c r="E83" s="10">
        <f t="shared" si="1"/>
        <v>39</v>
      </c>
      <c r="F83" s="14" t="s">
        <v>16</v>
      </c>
      <c r="G83" s="1"/>
      <c r="H83" s="5" t="s">
        <v>388</v>
      </c>
    </row>
    <row r="84" spans="1:8" ht="12.75">
      <c r="A84" s="4">
        <v>79</v>
      </c>
      <c r="B84" s="24" t="s">
        <v>304</v>
      </c>
      <c r="C84" s="21" t="s">
        <v>305</v>
      </c>
      <c r="D84" s="13">
        <v>1950</v>
      </c>
      <c r="E84" s="10">
        <f t="shared" si="1"/>
        <v>60</v>
      </c>
      <c r="F84" s="14" t="s">
        <v>9</v>
      </c>
      <c r="G84" s="1"/>
      <c r="H84" s="1" t="s">
        <v>396</v>
      </c>
    </row>
    <row r="85" spans="1:8" ht="12.75">
      <c r="A85" s="4">
        <v>80</v>
      </c>
      <c r="B85" s="24" t="s">
        <v>50</v>
      </c>
      <c r="C85" s="21" t="s">
        <v>45</v>
      </c>
      <c r="D85" s="13">
        <v>1949</v>
      </c>
      <c r="E85" s="10">
        <f t="shared" si="1"/>
        <v>61</v>
      </c>
      <c r="F85" s="14" t="s">
        <v>51</v>
      </c>
      <c r="G85" s="1"/>
      <c r="H85" s="5" t="s">
        <v>412</v>
      </c>
    </row>
    <row r="86" spans="1:8" ht="12.75">
      <c r="A86" s="4">
        <v>81</v>
      </c>
      <c r="B86" s="24" t="s">
        <v>195</v>
      </c>
      <c r="C86" s="21" t="s">
        <v>196</v>
      </c>
      <c r="D86" s="13">
        <v>1990</v>
      </c>
      <c r="E86" s="10">
        <f t="shared" si="1"/>
        <v>20</v>
      </c>
      <c r="F86" s="14" t="s">
        <v>36</v>
      </c>
      <c r="G86" s="1"/>
      <c r="H86" s="5" t="s">
        <v>415</v>
      </c>
    </row>
    <row r="87" spans="1:8" ht="12.75">
      <c r="A87" s="4">
        <v>82</v>
      </c>
      <c r="B87" s="24" t="s">
        <v>10</v>
      </c>
      <c r="C87" s="21" t="s">
        <v>7</v>
      </c>
      <c r="D87" s="13">
        <v>1952</v>
      </c>
      <c r="E87" s="10">
        <f t="shared" si="1"/>
        <v>58</v>
      </c>
      <c r="F87" s="14" t="s">
        <v>9</v>
      </c>
      <c r="G87" s="1"/>
      <c r="H87" s="5" t="s">
        <v>410</v>
      </c>
    </row>
    <row r="88" spans="1:8" ht="12.75">
      <c r="A88" s="4">
        <v>83</v>
      </c>
      <c r="B88" s="24" t="s">
        <v>54</v>
      </c>
      <c r="C88" s="21" t="s">
        <v>45</v>
      </c>
      <c r="D88" s="13">
        <v>1981</v>
      </c>
      <c r="E88" s="10">
        <f t="shared" si="1"/>
        <v>29</v>
      </c>
      <c r="F88" s="14" t="s">
        <v>55</v>
      </c>
      <c r="G88" s="1"/>
      <c r="H88" s="5" t="s">
        <v>411</v>
      </c>
    </row>
    <row r="89" spans="1:8" ht="12.75">
      <c r="A89" s="4">
        <v>84</v>
      </c>
      <c r="B89" s="24" t="s">
        <v>202</v>
      </c>
      <c r="C89" s="21" t="s">
        <v>203</v>
      </c>
      <c r="D89" s="13">
        <v>1970</v>
      </c>
      <c r="E89" s="10">
        <f t="shared" si="1"/>
        <v>40</v>
      </c>
      <c r="F89" s="14" t="s">
        <v>67</v>
      </c>
      <c r="G89" s="1" t="s">
        <v>163</v>
      </c>
      <c r="H89" s="5" t="s">
        <v>416</v>
      </c>
    </row>
    <row r="90" spans="1:8" ht="12.75">
      <c r="A90" s="4">
        <v>85</v>
      </c>
      <c r="B90" s="24" t="s">
        <v>312</v>
      </c>
      <c r="C90" s="21" t="s">
        <v>24</v>
      </c>
      <c r="D90" s="13">
        <v>1981</v>
      </c>
      <c r="E90" s="10">
        <f t="shared" si="1"/>
        <v>29</v>
      </c>
      <c r="F90" s="14" t="s">
        <v>36</v>
      </c>
      <c r="G90" s="1" t="s">
        <v>207</v>
      </c>
      <c r="H90" s="1" t="s">
        <v>418</v>
      </c>
    </row>
    <row r="91" spans="1:8" ht="12.75">
      <c r="A91" s="4">
        <v>86</v>
      </c>
      <c r="B91" s="24" t="s">
        <v>210</v>
      </c>
      <c r="C91" s="21" t="s">
        <v>211</v>
      </c>
      <c r="D91" s="13">
        <v>1949</v>
      </c>
      <c r="E91" s="10">
        <f t="shared" si="1"/>
        <v>61</v>
      </c>
      <c r="F91" s="14" t="s">
        <v>51</v>
      </c>
      <c r="G91" s="1"/>
      <c r="H91" s="5" t="s">
        <v>417</v>
      </c>
    </row>
    <row r="92" spans="1:8" ht="12.75">
      <c r="A92" s="4">
        <v>87</v>
      </c>
      <c r="B92" s="24" t="s">
        <v>76</v>
      </c>
      <c r="C92" s="21" t="s">
        <v>74</v>
      </c>
      <c r="D92" s="13">
        <v>1962</v>
      </c>
      <c r="E92" s="10">
        <f t="shared" si="1"/>
        <v>48</v>
      </c>
      <c r="F92" s="14" t="s">
        <v>29</v>
      </c>
      <c r="G92" s="1"/>
      <c r="H92" s="5" t="s">
        <v>413</v>
      </c>
    </row>
    <row r="93" spans="1:8" ht="12.75">
      <c r="A93" s="4">
        <v>88</v>
      </c>
      <c r="B93" s="24" t="s">
        <v>319</v>
      </c>
      <c r="C93" s="21" t="s">
        <v>7</v>
      </c>
      <c r="D93" s="13">
        <v>1986</v>
      </c>
      <c r="E93" s="10">
        <f t="shared" si="1"/>
        <v>24</v>
      </c>
      <c r="F93" s="14" t="s">
        <v>55</v>
      </c>
      <c r="G93" s="1"/>
      <c r="H93" s="1" t="s">
        <v>419</v>
      </c>
    </row>
    <row r="94" spans="1:8" ht="12.75">
      <c r="A94" s="4">
        <v>89</v>
      </c>
      <c r="B94" s="24" t="s">
        <v>63</v>
      </c>
      <c r="C94" s="21" t="s">
        <v>18</v>
      </c>
      <c r="D94" s="13">
        <v>1992</v>
      </c>
      <c r="E94" s="10">
        <f t="shared" si="1"/>
        <v>18</v>
      </c>
      <c r="F94" s="14" t="s">
        <v>46</v>
      </c>
      <c r="G94" s="1"/>
      <c r="H94" s="5" t="s">
        <v>414</v>
      </c>
    </row>
    <row r="95" spans="1:8" ht="12.75">
      <c r="A95" s="4">
        <v>90</v>
      </c>
      <c r="B95" s="24" t="s">
        <v>288</v>
      </c>
      <c r="C95" s="21" t="s">
        <v>7</v>
      </c>
      <c r="D95" s="13">
        <v>1953</v>
      </c>
      <c r="E95" s="10">
        <f t="shared" si="1"/>
        <v>57</v>
      </c>
      <c r="F95" s="14" t="s">
        <v>9</v>
      </c>
      <c r="G95" s="1"/>
      <c r="H95" s="5" t="s">
        <v>426</v>
      </c>
    </row>
    <row r="96" spans="1:8" ht="12.75">
      <c r="A96" s="4">
        <v>91</v>
      </c>
      <c r="B96" s="24" t="s">
        <v>223</v>
      </c>
      <c r="C96" s="21" t="s">
        <v>7</v>
      </c>
      <c r="D96" s="13">
        <v>1949</v>
      </c>
      <c r="E96" s="10">
        <f t="shared" si="1"/>
        <v>61</v>
      </c>
      <c r="F96" s="14" t="s">
        <v>51</v>
      </c>
      <c r="G96" s="1"/>
      <c r="H96" s="5" t="s">
        <v>424</v>
      </c>
    </row>
    <row r="97" spans="1:8" ht="12.75">
      <c r="A97" s="4">
        <v>92</v>
      </c>
      <c r="B97" s="24" t="s">
        <v>247</v>
      </c>
      <c r="C97" s="21" t="s">
        <v>187</v>
      </c>
      <c r="D97" s="13">
        <v>1958</v>
      </c>
      <c r="E97" s="10">
        <f t="shared" si="1"/>
        <v>52</v>
      </c>
      <c r="F97" s="14" t="s">
        <v>12</v>
      </c>
      <c r="G97" s="1"/>
      <c r="H97" s="5" t="s">
        <v>425</v>
      </c>
    </row>
    <row r="98" spans="1:8" ht="12.75">
      <c r="A98" s="4">
        <v>93</v>
      </c>
      <c r="B98" s="24" t="s">
        <v>64</v>
      </c>
      <c r="C98" s="21" t="s">
        <v>18</v>
      </c>
      <c r="D98" s="13">
        <v>1992</v>
      </c>
      <c r="E98" s="10">
        <f t="shared" si="1"/>
        <v>18</v>
      </c>
      <c r="F98" s="14" t="s">
        <v>46</v>
      </c>
      <c r="G98" s="1"/>
      <c r="H98" s="5" t="s">
        <v>423</v>
      </c>
    </row>
    <row r="99" spans="1:8" ht="12.75">
      <c r="A99" s="4">
        <v>94</v>
      </c>
      <c r="B99" s="24" t="s">
        <v>318</v>
      </c>
      <c r="C99" s="21" t="s">
        <v>7</v>
      </c>
      <c r="D99" s="13">
        <v>1986</v>
      </c>
      <c r="E99" s="10">
        <f t="shared" si="1"/>
        <v>24</v>
      </c>
      <c r="F99" s="14" t="s">
        <v>55</v>
      </c>
      <c r="G99" s="1"/>
      <c r="H99" s="5" t="s">
        <v>439</v>
      </c>
    </row>
    <row r="100" spans="1:8" ht="12.75">
      <c r="A100" s="4">
        <v>95</v>
      </c>
      <c r="B100" s="24" t="s">
        <v>80</v>
      </c>
      <c r="C100" s="21" t="s">
        <v>78</v>
      </c>
      <c r="D100" s="13">
        <v>1978</v>
      </c>
      <c r="E100" s="10">
        <f t="shared" si="1"/>
        <v>32</v>
      </c>
      <c r="F100" s="14" t="s">
        <v>19</v>
      </c>
      <c r="G100" s="1"/>
      <c r="H100" s="5" t="s">
        <v>421</v>
      </c>
    </row>
    <row r="101" spans="1:8" ht="12.75">
      <c r="A101" s="4">
        <v>96</v>
      </c>
      <c r="B101" s="24" t="s">
        <v>280</v>
      </c>
      <c r="C101" s="21" t="s">
        <v>281</v>
      </c>
      <c r="D101" s="13">
        <v>1950</v>
      </c>
      <c r="E101" s="10">
        <f t="shared" si="1"/>
        <v>60</v>
      </c>
      <c r="F101" s="14" t="s">
        <v>9</v>
      </c>
      <c r="G101" s="1"/>
      <c r="H101" s="1" t="s">
        <v>438</v>
      </c>
    </row>
    <row r="102" spans="1:8" ht="12.75">
      <c r="A102" s="4">
        <v>97</v>
      </c>
      <c r="B102" s="24" t="s">
        <v>303</v>
      </c>
      <c r="C102" s="21" t="s">
        <v>18</v>
      </c>
      <c r="D102" s="13">
        <v>1983</v>
      </c>
      <c r="E102" s="10">
        <f t="shared" si="1"/>
        <v>27</v>
      </c>
      <c r="F102" s="14" t="s">
        <v>36</v>
      </c>
      <c r="G102" s="1"/>
      <c r="H102" s="5" t="s">
        <v>437</v>
      </c>
    </row>
    <row r="103" spans="1:8" ht="12.75">
      <c r="A103" s="4">
        <v>98</v>
      </c>
      <c r="B103" s="24" t="s">
        <v>115</v>
      </c>
      <c r="C103" s="21" t="s">
        <v>116</v>
      </c>
      <c r="D103" s="13">
        <v>1962</v>
      </c>
      <c r="E103" s="10">
        <f t="shared" si="1"/>
        <v>48</v>
      </c>
      <c r="F103" s="14" t="s">
        <v>29</v>
      </c>
      <c r="G103" s="1" t="s">
        <v>8</v>
      </c>
      <c r="H103" s="5" t="s">
        <v>422</v>
      </c>
    </row>
    <row r="104" spans="1:8" ht="12.75">
      <c r="A104" s="4">
        <v>99</v>
      </c>
      <c r="B104" s="24" t="s">
        <v>11</v>
      </c>
      <c r="C104" s="21" t="s">
        <v>7</v>
      </c>
      <c r="D104" s="13">
        <v>1958</v>
      </c>
      <c r="E104" s="10">
        <f t="shared" si="1"/>
        <v>52</v>
      </c>
      <c r="F104" s="14" t="s">
        <v>12</v>
      </c>
      <c r="G104" s="1"/>
      <c r="H104" s="5" t="s">
        <v>420</v>
      </c>
    </row>
    <row r="105" spans="1:8" ht="12.75">
      <c r="A105" s="4">
        <v>100</v>
      </c>
      <c r="B105" s="24" t="s">
        <v>245</v>
      </c>
      <c r="C105" s="21" t="s">
        <v>246</v>
      </c>
      <c r="D105" s="13">
        <v>1955</v>
      </c>
      <c r="E105" s="10">
        <f t="shared" si="1"/>
        <v>55</v>
      </c>
      <c r="F105" s="14" t="s">
        <v>12</v>
      </c>
      <c r="G105" s="1"/>
      <c r="H105" s="1" t="s">
        <v>409</v>
      </c>
    </row>
    <row r="106" spans="1:8" ht="12.75">
      <c r="A106" s="4">
        <v>101</v>
      </c>
      <c r="B106" s="24" t="s">
        <v>175</v>
      </c>
      <c r="C106" s="21" t="s">
        <v>176</v>
      </c>
      <c r="D106" s="13">
        <v>1968</v>
      </c>
      <c r="E106" s="10">
        <f t="shared" si="1"/>
        <v>42</v>
      </c>
      <c r="F106" s="14" t="s">
        <v>98</v>
      </c>
      <c r="G106" s="1"/>
      <c r="H106" s="5" t="s">
        <v>403</v>
      </c>
    </row>
    <row r="107" spans="1:8" ht="12.75">
      <c r="A107" s="4">
        <v>102</v>
      </c>
      <c r="B107" s="24" t="s">
        <v>159</v>
      </c>
      <c r="C107" s="21" t="s">
        <v>7</v>
      </c>
      <c r="D107" s="13">
        <v>1982</v>
      </c>
      <c r="E107" s="10">
        <f t="shared" si="1"/>
        <v>28</v>
      </c>
      <c r="F107" s="14" t="s">
        <v>36</v>
      </c>
      <c r="G107" s="1"/>
      <c r="H107" s="5" t="s">
        <v>403</v>
      </c>
    </row>
    <row r="108" spans="1:8" ht="12.75">
      <c r="A108" s="4">
        <v>103</v>
      </c>
      <c r="B108" s="24" t="s">
        <v>238</v>
      </c>
      <c r="C108" s="21" t="s">
        <v>239</v>
      </c>
      <c r="D108" s="13">
        <v>1975</v>
      </c>
      <c r="E108" s="10">
        <f t="shared" si="1"/>
        <v>35</v>
      </c>
      <c r="F108" s="14" t="s">
        <v>79</v>
      </c>
      <c r="G108" s="1"/>
      <c r="H108" s="5" t="s">
        <v>406</v>
      </c>
    </row>
    <row r="109" spans="1:8" ht="12.75">
      <c r="A109" s="4">
        <v>104</v>
      </c>
      <c r="B109" s="24" t="s">
        <v>23</v>
      </c>
      <c r="C109" s="21" t="s">
        <v>24</v>
      </c>
      <c r="D109" s="13">
        <v>1956</v>
      </c>
      <c r="E109" s="10">
        <f t="shared" si="1"/>
        <v>54</v>
      </c>
      <c r="F109" s="14" t="s">
        <v>25</v>
      </c>
      <c r="G109" s="1"/>
      <c r="H109" s="1" t="s">
        <v>402</v>
      </c>
    </row>
    <row r="110" spans="1:8" ht="12.75">
      <c r="A110" s="4">
        <v>105</v>
      </c>
      <c r="B110" s="24" t="s">
        <v>257</v>
      </c>
      <c r="C110" s="21" t="s">
        <v>136</v>
      </c>
      <c r="D110" s="13">
        <v>1962</v>
      </c>
      <c r="E110" s="10">
        <f t="shared" si="1"/>
        <v>48</v>
      </c>
      <c r="F110" s="14" t="s">
        <v>29</v>
      </c>
      <c r="G110" s="20"/>
      <c r="H110" s="5" t="s">
        <v>405</v>
      </c>
    </row>
    <row r="111" spans="1:8" ht="12.75">
      <c r="A111" s="4">
        <v>106</v>
      </c>
      <c r="B111" s="24" t="s">
        <v>177</v>
      </c>
      <c r="C111" s="21" t="s">
        <v>178</v>
      </c>
      <c r="D111" s="13">
        <v>1966</v>
      </c>
      <c r="E111" s="10">
        <f t="shared" si="1"/>
        <v>44</v>
      </c>
      <c r="F111" s="14" t="s">
        <v>98</v>
      </c>
      <c r="G111" s="1"/>
      <c r="H111" s="5" t="s">
        <v>405</v>
      </c>
    </row>
    <row r="112" spans="1:8" ht="12.75">
      <c r="A112" s="4">
        <v>107</v>
      </c>
      <c r="B112" s="24" t="s">
        <v>240</v>
      </c>
      <c r="C112" s="21" t="s">
        <v>15</v>
      </c>
      <c r="D112" s="13">
        <v>1969</v>
      </c>
      <c r="E112" s="10">
        <f t="shared" si="1"/>
        <v>41</v>
      </c>
      <c r="F112" s="14" t="s">
        <v>98</v>
      </c>
      <c r="G112" s="1"/>
      <c r="H112" s="1" t="s">
        <v>407</v>
      </c>
    </row>
    <row r="113" spans="1:8" ht="12.75">
      <c r="A113" s="4">
        <v>108</v>
      </c>
      <c r="B113" s="24" t="s">
        <v>232</v>
      </c>
      <c r="C113" s="21" t="s">
        <v>211</v>
      </c>
      <c r="D113" s="13">
        <v>1953</v>
      </c>
      <c r="E113" s="10">
        <f t="shared" si="1"/>
        <v>57</v>
      </c>
      <c r="F113" s="14" t="s">
        <v>9</v>
      </c>
      <c r="G113" s="1"/>
      <c r="H113" s="5" t="s">
        <v>408</v>
      </c>
    </row>
    <row r="114" spans="1:8" ht="12.75">
      <c r="A114" s="4">
        <v>109</v>
      </c>
      <c r="B114" s="24" t="s">
        <v>222</v>
      </c>
      <c r="C114" s="21" t="s">
        <v>7</v>
      </c>
      <c r="D114" s="13">
        <v>1955</v>
      </c>
      <c r="E114" s="10">
        <f t="shared" si="1"/>
        <v>55</v>
      </c>
      <c r="F114" s="14" t="s">
        <v>12</v>
      </c>
      <c r="G114" s="1"/>
      <c r="H114" s="5" t="s">
        <v>404</v>
      </c>
    </row>
    <row r="115" spans="1:8" ht="12.75">
      <c r="A115" s="4">
        <v>110</v>
      </c>
      <c r="B115" s="24" t="s">
        <v>13</v>
      </c>
      <c r="C115" s="21" t="s">
        <v>15</v>
      </c>
      <c r="D115" s="13">
        <v>1973</v>
      </c>
      <c r="E115" s="10">
        <f t="shared" si="1"/>
        <v>37</v>
      </c>
      <c r="F115" s="14" t="s">
        <v>16</v>
      </c>
      <c r="G115" s="1"/>
      <c r="H115" s="5" t="s">
        <v>445</v>
      </c>
    </row>
    <row r="116" spans="1:8" ht="12.75">
      <c r="A116" s="4">
        <v>111</v>
      </c>
      <c r="B116" s="24" t="s">
        <v>258</v>
      </c>
      <c r="C116" s="21" t="s">
        <v>136</v>
      </c>
      <c r="D116" s="13">
        <v>1970</v>
      </c>
      <c r="E116" s="10">
        <f t="shared" si="1"/>
        <v>40</v>
      </c>
      <c r="F116" s="14" t="s">
        <v>98</v>
      </c>
      <c r="G116" s="20"/>
      <c r="H116" s="5" t="s">
        <v>453</v>
      </c>
    </row>
    <row r="117" spans="1:8" ht="12.75">
      <c r="A117" s="4">
        <v>112</v>
      </c>
      <c r="B117" s="24" t="s">
        <v>139</v>
      </c>
      <c r="C117" s="21" t="s">
        <v>136</v>
      </c>
      <c r="D117" s="13">
        <v>1950</v>
      </c>
      <c r="E117" s="10">
        <f t="shared" si="1"/>
        <v>60</v>
      </c>
      <c r="F117" s="14" t="s">
        <v>9</v>
      </c>
      <c r="G117" s="1"/>
      <c r="H117" s="5" t="s">
        <v>480</v>
      </c>
    </row>
    <row r="118" spans="1:8" ht="12.75">
      <c r="A118" s="4">
        <v>113</v>
      </c>
      <c r="B118" s="24" t="s">
        <v>107</v>
      </c>
      <c r="C118" s="21" t="s">
        <v>66</v>
      </c>
      <c r="D118" s="13">
        <v>1962</v>
      </c>
      <c r="E118" s="10">
        <f t="shared" si="1"/>
        <v>48</v>
      </c>
      <c r="F118" s="14" t="s">
        <v>29</v>
      </c>
      <c r="G118" s="1"/>
      <c r="H118" s="5" t="s">
        <v>447</v>
      </c>
    </row>
    <row r="119" spans="1:8" ht="12.75">
      <c r="A119" s="4">
        <v>114</v>
      </c>
      <c r="B119" s="24" t="s">
        <v>157</v>
      </c>
      <c r="C119" s="21" t="s">
        <v>7</v>
      </c>
      <c r="D119" s="13">
        <v>1936</v>
      </c>
      <c r="E119" s="10">
        <f t="shared" si="1"/>
        <v>74</v>
      </c>
      <c r="F119" s="14" t="s">
        <v>62</v>
      </c>
      <c r="G119" s="1" t="s">
        <v>156</v>
      </c>
      <c r="H119" s="5" t="s">
        <v>449</v>
      </c>
    </row>
    <row r="120" spans="1:8" ht="12.75">
      <c r="A120" s="4">
        <v>115</v>
      </c>
      <c r="B120" s="24" t="s">
        <v>204</v>
      </c>
      <c r="C120" s="21" t="s">
        <v>205</v>
      </c>
      <c r="D120" s="13">
        <v>1970</v>
      </c>
      <c r="E120" s="10">
        <f t="shared" si="1"/>
        <v>40</v>
      </c>
      <c r="F120" s="14" t="s">
        <v>16</v>
      </c>
      <c r="G120" s="1"/>
      <c r="H120" s="1" t="s">
        <v>452</v>
      </c>
    </row>
    <row r="121" spans="1:8" ht="12.75">
      <c r="A121" s="6">
        <v>116</v>
      </c>
      <c r="B121" s="25" t="s">
        <v>30</v>
      </c>
      <c r="C121" s="22" t="s">
        <v>31</v>
      </c>
      <c r="D121" s="16">
        <v>1946</v>
      </c>
      <c r="E121" s="10">
        <f t="shared" si="1"/>
        <v>64</v>
      </c>
      <c r="F121" s="18" t="s">
        <v>29</v>
      </c>
      <c r="G121" s="7"/>
      <c r="H121" s="8" t="s">
        <v>446</v>
      </c>
    </row>
    <row r="122" spans="1:8" ht="12.75">
      <c r="A122" s="9">
        <v>117</v>
      </c>
      <c r="B122" s="26" t="s">
        <v>138</v>
      </c>
      <c r="C122" s="23" t="s">
        <v>136</v>
      </c>
      <c r="D122" s="17">
        <v>1961</v>
      </c>
      <c r="E122" s="10">
        <f t="shared" si="1"/>
        <v>49</v>
      </c>
      <c r="F122" s="19" t="s">
        <v>29</v>
      </c>
      <c r="G122" s="10"/>
      <c r="H122" s="10" t="s">
        <v>448</v>
      </c>
    </row>
    <row r="123" spans="1:8" ht="12.75">
      <c r="A123" s="9">
        <v>118</v>
      </c>
      <c r="B123" s="26" t="s">
        <v>164</v>
      </c>
      <c r="C123" s="23" t="s">
        <v>165</v>
      </c>
      <c r="D123" s="17">
        <v>1942</v>
      </c>
      <c r="E123" s="10">
        <f t="shared" si="1"/>
        <v>68</v>
      </c>
      <c r="F123" s="19" t="s">
        <v>41</v>
      </c>
      <c r="G123" s="10"/>
      <c r="H123" s="11" t="s">
        <v>450</v>
      </c>
    </row>
    <row r="124" spans="1:8" ht="12.75">
      <c r="A124" s="9">
        <v>119</v>
      </c>
      <c r="B124" s="26" t="s">
        <v>183</v>
      </c>
      <c r="C124" s="23" t="s">
        <v>182</v>
      </c>
      <c r="D124" s="17">
        <v>1959</v>
      </c>
      <c r="E124" s="10">
        <f t="shared" si="1"/>
        <v>51</v>
      </c>
      <c r="F124" s="19" t="s">
        <v>12</v>
      </c>
      <c r="G124" s="10"/>
      <c r="H124" s="10" t="s">
        <v>451</v>
      </c>
    </row>
    <row r="125" spans="1:8" ht="12.75">
      <c r="A125" s="9">
        <v>120</v>
      </c>
      <c r="B125" s="26" t="s">
        <v>94</v>
      </c>
      <c r="C125" s="23" t="s">
        <v>95</v>
      </c>
      <c r="D125" s="17">
        <v>1995</v>
      </c>
      <c r="E125" s="10">
        <f t="shared" si="1"/>
        <v>15</v>
      </c>
      <c r="F125" s="19" t="s">
        <v>46</v>
      </c>
      <c r="G125" s="10"/>
      <c r="H125" s="10" t="s">
        <v>427</v>
      </c>
    </row>
    <row r="126" spans="1:8" ht="12.75">
      <c r="A126" s="9">
        <v>121</v>
      </c>
      <c r="B126" s="26" t="s">
        <v>322</v>
      </c>
      <c r="C126" s="23" t="s">
        <v>254</v>
      </c>
      <c r="D126" s="17">
        <v>1961</v>
      </c>
      <c r="E126" s="10">
        <f t="shared" si="1"/>
        <v>49</v>
      </c>
      <c r="F126" s="19" t="s">
        <v>29</v>
      </c>
      <c r="G126" s="10"/>
      <c r="H126" s="11" t="s">
        <v>436</v>
      </c>
    </row>
    <row r="127" spans="1:8" ht="12.75">
      <c r="A127" s="9">
        <v>122</v>
      </c>
      <c r="B127" s="26" t="s">
        <v>266</v>
      </c>
      <c r="C127" s="23" t="s">
        <v>7</v>
      </c>
      <c r="D127" s="17">
        <v>1988</v>
      </c>
      <c r="E127" s="10">
        <f t="shared" si="1"/>
        <v>22</v>
      </c>
      <c r="F127" s="19" t="s">
        <v>36</v>
      </c>
      <c r="G127" s="10"/>
      <c r="H127" s="11" t="s">
        <v>432</v>
      </c>
    </row>
    <row r="128" spans="1:8" ht="12.75">
      <c r="A128" s="9">
        <v>123</v>
      </c>
      <c r="B128" s="26" t="s">
        <v>324</v>
      </c>
      <c r="C128" s="23" t="s">
        <v>211</v>
      </c>
      <c r="D128" s="17">
        <v>1970</v>
      </c>
      <c r="E128" s="10">
        <f t="shared" si="1"/>
        <v>40</v>
      </c>
      <c r="F128" s="19" t="s">
        <v>98</v>
      </c>
      <c r="G128" s="11"/>
      <c r="H128" s="11" t="s">
        <v>435</v>
      </c>
    </row>
    <row r="129" spans="1:8" ht="12.75">
      <c r="A129" s="9">
        <v>124</v>
      </c>
      <c r="B129" s="26" t="s">
        <v>140</v>
      </c>
      <c r="C129" s="23" t="s">
        <v>141</v>
      </c>
      <c r="D129" s="17">
        <v>1953</v>
      </c>
      <c r="E129" s="10">
        <f t="shared" si="1"/>
        <v>57</v>
      </c>
      <c r="F129" s="19" t="s">
        <v>9</v>
      </c>
      <c r="G129" s="10"/>
      <c r="H129" s="11" t="s">
        <v>429</v>
      </c>
    </row>
    <row r="130" spans="1:8" ht="12.75">
      <c r="A130" s="9">
        <v>125</v>
      </c>
      <c r="B130" s="26" t="s">
        <v>227</v>
      </c>
      <c r="C130" s="23" t="s">
        <v>228</v>
      </c>
      <c r="D130" s="17">
        <v>1956</v>
      </c>
      <c r="E130" s="10">
        <f t="shared" si="1"/>
        <v>54</v>
      </c>
      <c r="F130" s="19" t="s">
        <v>12</v>
      </c>
      <c r="G130" s="10"/>
      <c r="H130" s="11" t="s">
        <v>433</v>
      </c>
    </row>
    <row r="131" spans="1:8" ht="12.75">
      <c r="A131" s="9">
        <v>126</v>
      </c>
      <c r="B131" s="26" t="s">
        <v>155</v>
      </c>
      <c r="C131" s="23" t="s">
        <v>7</v>
      </c>
      <c r="D131" s="17">
        <v>1948</v>
      </c>
      <c r="E131" s="10">
        <f t="shared" si="1"/>
        <v>62</v>
      </c>
      <c r="F131" s="19" t="s">
        <v>51</v>
      </c>
      <c r="G131" s="10" t="s">
        <v>156</v>
      </c>
      <c r="H131" s="11" t="s">
        <v>430</v>
      </c>
    </row>
    <row r="132" spans="1:8" ht="12.75">
      <c r="A132" s="9">
        <v>127</v>
      </c>
      <c r="B132" s="26" t="s">
        <v>229</v>
      </c>
      <c r="C132" s="23" t="s">
        <v>230</v>
      </c>
      <c r="D132" s="17">
        <v>1956</v>
      </c>
      <c r="E132" s="10">
        <f t="shared" si="1"/>
        <v>54</v>
      </c>
      <c r="F132" s="19" t="s">
        <v>12</v>
      </c>
      <c r="G132" s="10"/>
      <c r="H132" s="10" t="s">
        <v>431</v>
      </c>
    </row>
    <row r="133" spans="1:8" ht="12.75">
      <c r="A133" s="9">
        <v>128</v>
      </c>
      <c r="B133" s="26" t="s">
        <v>276</v>
      </c>
      <c r="C133" s="23" t="s">
        <v>7</v>
      </c>
      <c r="D133" s="17">
        <v>1949</v>
      </c>
      <c r="E133" s="10">
        <f t="shared" si="1"/>
        <v>61</v>
      </c>
      <c r="F133" s="19" t="s">
        <v>51</v>
      </c>
      <c r="G133" s="10"/>
      <c r="H133" s="11" t="s">
        <v>434</v>
      </c>
    </row>
    <row r="134" spans="1:8" ht="12.75">
      <c r="A134" s="9">
        <v>129</v>
      </c>
      <c r="B134" s="26" t="s">
        <v>106</v>
      </c>
      <c r="C134" s="23" t="s">
        <v>66</v>
      </c>
      <c r="D134" s="17">
        <v>1956</v>
      </c>
      <c r="E134" s="10">
        <f aca="true" t="shared" si="2" ref="E134:E197">SUM(2010-D134)</f>
        <v>54</v>
      </c>
      <c r="F134" s="19" t="s">
        <v>12</v>
      </c>
      <c r="G134" s="10"/>
      <c r="H134" s="11" t="s">
        <v>428</v>
      </c>
    </row>
    <row r="135" spans="1:8" ht="12.75">
      <c r="A135" s="9">
        <v>130</v>
      </c>
      <c r="B135" s="26" t="s">
        <v>137</v>
      </c>
      <c r="C135" s="23" t="s">
        <v>136</v>
      </c>
      <c r="D135" s="17">
        <v>1962</v>
      </c>
      <c r="E135" s="10">
        <f t="shared" si="2"/>
        <v>48</v>
      </c>
      <c r="F135" s="19" t="s">
        <v>104</v>
      </c>
      <c r="G135" s="10"/>
      <c r="H135" s="11" t="s">
        <v>457</v>
      </c>
    </row>
    <row r="136" spans="1:8" ht="12.75">
      <c r="A136" s="9">
        <v>131</v>
      </c>
      <c r="B136" s="26" t="s">
        <v>327</v>
      </c>
      <c r="C136" s="23" t="s">
        <v>124</v>
      </c>
      <c r="D136" s="17">
        <v>1976</v>
      </c>
      <c r="E136" s="10">
        <f t="shared" si="2"/>
        <v>34</v>
      </c>
      <c r="F136" s="19" t="s">
        <v>19</v>
      </c>
      <c r="G136" s="11"/>
      <c r="H136" s="11" t="s">
        <v>463</v>
      </c>
    </row>
    <row r="137" spans="1:8" ht="12.75">
      <c r="A137" s="9">
        <v>132</v>
      </c>
      <c r="B137" s="26" t="s">
        <v>231</v>
      </c>
      <c r="C137" s="23" t="s">
        <v>211</v>
      </c>
      <c r="D137" s="17">
        <v>1948</v>
      </c>
      <c r="E137" s="10">
        <f t="shared" si="2"/>
        <v>62</v>
      </c>
      <c r="F137" s="19" t="s">
        <v>51</v>
      </c>
      <c r="G137" s="10"/>
      <c r="H137" s="10" t="s">
        <v>459</v>
      </c>
    </row>
    <row r="138" spans="1:8" ht="12.75">
      <c r="A138" s="9">
        <v>133</v>
      </c>
      <c r="B138" s="26" t="s">
        <v>60</v>
      </c>
      <c r="C138" s="23" t="s">
        <v>61</v>
      </c>
      <c r="D138" s="17">
        <v>1938</v>
      </c>
      <c r="E138" s="10">
        <f t="shared" si="2"/>
        <v>72</v>
      </c>
      <c r="F138" s="19" t="s">
        <v>62</v>
      </c>
      <c r="G138" s="10" t="s">
        <v>156</v>
      </c>
      <c r="H138" s="11" t="s">
        <v>454</v>
      </c>
    </row>
    <row r="139" spans="1:8" ht="12.75">
      <c r="A139" s="9">
        <v>134</v>
      </c>
      <c r="B139" s="26" t="s">
        <v>273</v>
      </c>
      <c r="C139" s="23" t="s">
        <v>7</v>
      </c>
      <c r="D139" s="17">
        <v>1993</v>
      </c>
      <c r="E139" s="10">
        <f t="shared" si="2"/>
        <v>17</v>
      </c>
      <c r="F139" s="19" t="s">
        <v>46</v>
      </c>
      <c r="G139" s="10"/>
      <c r="H139" s="11" t="s">
        <v>462</v>
      </c>
    </row>
    <row r="140" spans="1:8" ht="12.75">
      <c r="A140" s="9">
        <v>135</v>
      </c>
      <c r="B140" s="26" t="s">
        <v>260</v>
      </c>
      <c r="C140" s="23" t="s">
        <v>205</v>
      </c>
      <c r="D140" s="17">
        <v>1976</v>
      </c>
      <c r="E140" s="10">
        <f t="shared" si="2"/>
        <v>34</v>
      </c>
      <c r="F140" s="19" t="s">
        <v>19</v>
      </c>
      <c r="G140" s="10" t="s">
        <v>207</v>
      </c>
      <c r="H140" s="11" t="s">
        <v>461</v>
      </c>
    </row>
    <row r="141" spans="1:8" ht="12.75">
      <c r="A141" s="9">
        <v>136</v>
      </c>
      <c r="B141" s="26" t="s">
        <v>241</v>
      </c>
      <c r="C141" s="23" t="s">
        <v>242</v>
      </c>
      <c r="D141" s="17">
        <v>1948</v>
      </c>
      <c r="E141" s="10">
        <f t="shared" si="2"/>
        <v>62</v>
      </c>
      <c r="F141" s="19" t="s">
        <v>51</v>
      </c>
      <c r="G141" s="10"/>
      <c r="H141" s="10" t="s">
        <v>460</v>
      </c>
    </row>
    <row r="142" spans="1:8" ht="12.75">
      <c r="A142" s="9">
        <v>137</v>
      </c>
      <c r="B142" s="26" t="s">
        <v>105</v>
      </c>
      <c r="C142" s="23" t="s">
        <v>66</v>
      </c>
      <c r="D142" s="17">
        <v>1961</v>
      </c>
      <c r="E142" s="10">
        <f t="shared" si="2"/>
        <v>49</v>
      </c>
      <c r="F142" s="19" t="s">
        <v>29</v>
      </c>
      <c r="G142" s="10"/>
      <c r="H142" s="11" t="s">
        <v>455</v>
      </c>
    </row>
    <row r="143" spans="1:8" ht="12.75">
      <c r="A143" s="9">
        <v>138</v>
      </c>
      <c r="B143" s="26" t="s">
        <v>172</v>
      </c>
      <c r="C143" s="23" t="s">
        <v>45</v>
      </c>
      <c r="D143" s="17">
        <v>1950</v>
      </c>
      <c r="E143" s="10">
        <f t="shared" si="2"/>
        <v>60</v>
      </c>
      <c r="F143" s="19" t="s">
        <v>9</v>
      </c>
      <c r="G143" s="10"/>
      <c r="H143" s="11" t="s">
        <v>458</v>
      </c>
    </row>
    <row r="144" spans="1:8" ht="12.75">
      <c r="A144" s="9">
        <v>139</v>
      </c>
      <c r="B144" s="26" t="s">
        <v>133</v>
      </c>
      <c r="C144" s="23" t="s">
        <v>134</v>
      </c>
      <c r="D144" s="17">
        <v>1960</v>
      </c>
      <c r="E144" s="10">
        <f t="shared" si="2"/>
        <v>50</v>
      </c>
      <c r="F144" s="19" t="s">
        <v>29</v>
      </c>
      <c r="G144" s="10"/>
      <c r="H144" s="11" t="s">
        <v>456</v>
      </c>
    </row>
    <row r="145" spans="1:8" ht="12.75">
      <c r="A145" s="9">
        <v>140</v>
      </c>
      <c r="B145" s="26" t="s">
        <v>93</v>
      </c>
      <c r="C145" s="23" t="s">
        <v>7</v>
      </c>
      <c r="D145" s="17">
        <v>1996</v>
      </c>
      <c r="E145" s="10">
        <f t="shared" si="2"/>
        <v>14</v>
      </c>
      <c r="F145" s="19" t="s">
        <v>46</v>
      </c>
      <c r="G145" s="10"/>
      <c r="H145" s="10" t="s">
        <v>465</v>
      </c>
    </row>
    <row r="146" spans="1:8" ht="12.75">
      <c r="A146" s="9">
        <v>141</v>
      </c>
      <c r="B146" s="26" t="s">
        <v>160</v>
      </c>
      <c r="C146" s="23" t="s">
        <v>7</v>
      </c>
      <c r="D146" s="17">
        <v>1959</v>
      </c>
      <c r="E146" s="10">
        <f t="shared" si="2"/>
        <v>51</v>
      </c>
      <c r="F146" s="19" t="s">
        <v>12</v>
      </c>
      <c r="G146" s="10"/>
      <c r="H146" s="10" t="s">
        <v>468</v>
      </c>
    </row>
    <row r="147" spans="1:8" ht="12.75">
      <c r="A147" s="9">
        <v>142</v>
      </c>
      <c r="B147" s="26" t="s">
        <v>75</v>
      </c>
      <c r="C147" s="23" t="s">
        <v>74</v>
      </c>
      <c r="D147" s="17">
        <v>1951</v>
      </c>
      <c r="E147" s="10">
        <f t="shared" si="2"/>
        <v>59</v>
      </c>
      <c r="F147" s="19" t="s">
        <v>9</v>
      </c>
      <c r="G147" s="10"/>
      <c r="H147" s="10" t="s">
        <v>464</v>
      </c>
    </row>
    <row r="148" spans="1:8" ht="12.75">
      <c r="A148" s="9">
        <v>143</v>
      </c>
      <c r="B148" s="26" t="s">
        <v>261</v>
      </c>
      <c r="C148" s="23" t="s">
        <v>262</v>
      </c>
      <c r="D148" s="17">
        <v>1965</v>
      </c>
      <c r="E148" s="10">
        <f t="shared" si="2"/>
        <v>45</v>
      </c>
      <c r="F148" s="19" t="s">
        <v>98</v>
      </c>
      <c r="G148" s="10"/>
      <c r="H148" s="11" t="s">
        <v>472</v>
      </c>
    </row>
    <row r="149" spans="1:8" ht="12.75">
      <c r="A149" s="9">
        <v>144</v>
      </c>
      <c r="B149" s="26" t="s">
        <v>168</v>
      </c>
      <c r="C149" s="23" t="s">
        <v>169</v>
      </c>
      <c r="D149" s="17">
        <v>1948</v>
      </c>
      <c r="E149" s="10">
        <f t="shared" si="2"/>
        <v>62</v>
      </c>
      <c r="F149" s="19" t="s">
        <v>51</v>
      </c>
      <c r="G149" s="10"/>
      <c r="H149" s="11" t="s">
        <v>467</v>
      </c>
    </row>
    <row r="150" spans="1:8" ht="12.75">
      <c r="A150" s="9">
        <v>145</v>
      </c>
      <c r="B150" s="26" t="s">
        <v>188</v>
      </c>
      <c r="C150" s="23" t="s">
        <v>187</v>
      </c>
      <c r="D150" s="17">
        <v>1960</v>
      </c>
      <c r="E150" s="10">
        <f t="shared" si="2"/>
        <v>50</v>
      </c>
      <c r="F150" s="19" t="s">
        <v>29</v>
      </c>
      <c r="G150" s="10"/>
      <c r="H150" s="11" t="s">
        <v>471</v>
      </c>
    </row>
    <row r="151" spans="1:8" ht="12.75">
      <c r="A151" s="9">
        <v>146</v>
      </c>
      <c r="B151" s="26" t="s">
        <v>186</v>
      </c>
      <c r="C151" s="23" t="s">
        <v>187</v>
      </c>
      <c r="D151" s="17">
        <v>1961</v>
      </c>
      <c r="E151" s="10">
        <f t="shared" si="2"/>
        <v>49</v>
      </c>
      <c r="F151" s="19" t="s">
        <v>29</v>
      </c>
      <c r="G151" s="10"/>
      <c r="H151" s="11" t="s">
        <v>470</v>
      </c>
    </row>
    <row r="152" spans="1:8" ht="12.75">
      <c r="A152" s="9">
        <v>147</v>
      </c>
      <c r="B152" s="26" t="s">
        <v>148</v>
      </c>
      <c r="C152" s="23" t="s">
        <v>136</v>
      </c>
      <c r="D152" s="17">
        <v>1959</v>
      </c>
      <c r="E152" s="10">
        <f t="shared" si="2"/>
        <v>51</v>
      </c>
      <c r="F152" s="19" t="s">
        <v>12</v>
      </c>
      <c r="G152" s="10"/>
      <c r="H152" s="11" t="s">
        <v>466</v>
      </c>
    </row>
    <row r="153" spans="1:8" ht="12.75">
      <c r="A153" s="9">
        <v>148</v>
      </c>
      <c r="B153" s="26" t="s">
        <v>179</v>
      </c>
      <c r="C153" s="23" t="s">
        <v>180</v>
      </c>
      <c r="D153" s="17">
        <v>1953</v>
      </c>
      <c r="E153" s="10">
        <f t="shared" si="2"/>
        <v>57</v>
      </c>
      <c r="F153" s="19" t="s">
        <v>9</v>
      </c>
      <c r="G153" s="10"/>
      <c r="H153" s="11" t="s">
        <v>469</v>
      </c>
    </row>
    <row r="154" spans="1:8" ht="12.75">
      <c r="A154" s="9">
        <v>149</v>
      </c>
      <c r="B154" s="26" t="s">
        <v>267</v>
      </c>
      <c r="C154" s="23" t="s">
        <v>7</v>
      </c>
      <c r="D154" s="17">
        <v>1992</v>
      </c>
      <c r="E154" s="10">
        <f t="shared" si="2"/>
        <v>18</v>
      </c>
      <c r="F154" s="19" t="s">
        <v>46</v>
      </c>
      <c r="G154" s="10"/>
      <c r="H154" s="11" t="s">
        <v>473</v>
      </c>
    </row>
    <row r="155" spans="1:8" ht="12.75">
      <c r="A155" s="9">
        <v>150</v>
      </c>
      <c r="B155" s="26" t="s">
        <v>253</v>
      </c>
      <c r="C155" s="23" t="s">
        <v>254</v>
      </c>
      <c r="D155" s="17">
        <v>1956</v>
      </c>
      <c r="E155" s="10">
        <f t="shared" si="2"/>
        <v>54</v>
      </c>
      <c r="F155" s="19" t="s">
        <v>12</v>
      </c>
      <c r="G155" s="12"/>
      <c r="H155" s="11" t="s">
        <v>479</v>
      </c>
    </row>
    <row r="156" spans="1:8" ht="12.75">
      <c r="A156" s="9">
        <v>151</v>
      </c>
      <c r="B156" s="26" t="s">
        <v>259</v>
      </c>
      <c r="C156" s="23" t="s">
        <v>205</v>
      </c>
      <c r="D156" s="17">
        <v>1986</v>
      </c>
      <c r="E156" s="10">
        <f t="shared" si="2"/>
        <v>24</v>
      </c>
      <c r="F156" s="19" t="s">
        <v>36</v>
      </c>
      <c r="G156" s="10" t="s">
        <v>207</v>
      </c>
      <c r="H156" s="11" t="s">
        <v>481</v>
      </c>
    </row>
    <row r="157" spans="1:8" ht="12.75">
      <c r="A157" s="9">
        <v>152</v>
      </c>
      <c r="B157" s="26" t="s">
        <v>234</v>
      </c>
      <c r="C157" s="23" t="s">
        <v>235</v>
      </c>
      <c r="D157" s="17">
        <v>1967</v>
      </c>
      <c r="E157" s="10">
        <f t="shared" si="2"/>
        <v>43</v>
      </c>
      <c r="F157" s="19" t="s">
        <v>67</v>
      </c>
      <c r="G157" s="10"/>
      <c r="H157" s="11" t="s">
        <v>477</v>
      </c>
    </row>
    <row r="158" spans="1:8" ht="12.75">
      <c r="A158" s="9">
        <v>153</v>
      </c>
      <c r="B158" s="26" t="s">
        <v>233</v>
      </c>
      <c r="C158" s="23" t="s">
        <v>235</v>
      </c>
      <c r="D158" s="17">
        <v>1968</v>
      </c>
      <c r="E158" s="10">
        <f t="shared" si="2"/>
        <v>42</v>
      </c>
      <c r="F158" s="19" t="s">
        <v>98</v>
      </c>
      <c r="G158" s="10"/>
      <c r="H158" s="10" t="s">
        <v>476</v>
      </c>
    </row>
    <row r="159" spans="1:8" ht="12.75">
      <c r="A159" s="9">
        <v>154</v>
      </c>
      <c r="B159" s="26" t="s">
        <v>248</v>
      </c>
      <c r="C159" s="23" t="s">
        <v>187</v>
      </c>
      <c r="D159" s="17">
        <v>1957</v>
      </c>
      <c r="E159" s="10">
        <f t="shared" si="2"/>
        <v>53</v>
      </c>
      <c r="F159" s="19" t="s">
        <v>12</v>
      </c>
      <c r="G159" s="10"/>
      <c r="H159" s="11" t="s">
        <v>478</v>
      </c>
    </row>
    <row r="160" spans="1:8" ht="12.75">
      <c r="A160" s="9">
        <v>155</v>
      </c>
      <c r="B160" s="26" t="s">
        <v>220</v>
      </c>
      <c r="C160" s="23" t="s">
        <v>221</v>
      </c>
      <c r="D160" s="17">
        <v>1947</v>
      </c>
      <c r="E160" s="10">
        <f t="shared" si="2"/>
        <v>63</v>
      </c>
      <c r="F160" s="19" t="s">
        <v>51</v>
      </c>
      <c r="G160" s="10"/>
      <c r="H160" s="11" t="s">
        <v>475</v>
      </c>
    </row>
    <row r="161" spans="1:8" ht="12.75">
      <c r="A161" s="9">
        <v>156</v>
      </c>
      <c r="B161" s="26" t="s">
        <v>251</v>
      </c>
      <c r="C161" s="23" t="s">
        <v>39</v>
      </c>
      <c r="D161" s="17">
        <v>1963</v>
      </c>
      <c r="E161" s="10">
        <f t="shared" si="2"/>
        <v>47</v>
      </c>
      <c r="F161" s="19" t="s">
        <v>104</v>
      </c>
      <c r="G161" s="12"/>
      <c r="H161" s="10" t="s">
        <v>482</v>
      </c>
    </row>
    <row r="162" spans="1:8" ht="12.75">
      <c r="A162" s="9">
        <v>157</v>
      </c>
      <c r="B162" s="26" t="s">
        <v>279</v>
      </c>
      <c r="C162" s="23" t="s">
        <v>278</v>
      </c>
      <c r="D162" s="17">
        <v>1966</v>
      </c>
      <c r="E162" s="10">
        <f t="shared" si="2"/>
        <v>44</v>
      </c>
      <c r="F162" s="19" t="s">
        <v>98</v>
      </c>
      <c r="G162" s="10"/>
      <c r="H162" s="10" t="s">
        <v>483</v>
      </c>
    </row>
    <row r="163" spans="1:8" ht="12.75">
      <c r="A163" s="9">
        <v>158</v>
      </c>
      <c r="B163" s="26" t="s">
        <v>293</v>
      </c>
      <c r="C163" s="23" t="s">
        <v>18</v>
      </c>
      <c r="D163" s="17">
        <v>1992</v>
      </c>
      <c r="E163" s="10">
        <f t="shared" si="2"/>
        <v>18</v>
      </c>
      <c r="F163" s="19" t="s">
        <v>46</v>
      </c>
      <c r="G163" s="10"/>
      <c r="H163" s="10" t="s">
        <v>484</v>
      </c>
    </row>
    <row r="164" spans="1:8" ht="12.75">
      <c r="A164" s="9">
        <v>159</v>
      </c>
      <c r="B164" s="26" t="s">
        <v>149</v>
      </c>
      <c r="C164" s="23" t="s">
        <v>136</v>
      </c>
      <c r="D164" s="17">
        <v>1959</v>
      </c>
      <c r="E164" s="10">
        <f t="shared" si="2"/>
        <v>51</v>
      </c>
      <c r="F164" s="19" t="s">
        <v>25</v>
      </c>
      <c r="G164" s="10"/>
      <c r="H164" s="11" t="s">
        <v>474</v>
      </c>
    </row>
    <row r="165" spans="1:8" ht="12.75">
      <c r="A165" s="9">
        <v>160</v>
      </c>
      <c r="B165" s="26" t="s">
        <v>150</v>
      </c>
      <c r="C165" s="23" t="s">
        <v>136</v>
      </c>
      <c r="D165" s="17">
        <v>1959</v>
      </c>
      <c r="E165" s="10">
        <f t="shared" si="2"/>
        <v>51</v>
      </c>
      <c r="F165" s="19" t="s">
        <v>12</v>
      </c>
      <c r="G165" s="10"/>
      <c r="H165" s="11" t="s">
        <v>487</v>
      </c>
    </row>
    <row r="166" spans="1:8" ht="12.75">
      <c r="A166" s="9">
        <v>161</v>
      </c>
      <c r="B166" s="26" t="s">
        <v>320</v>
      </c>
      <c r="C166" s="23" t="s">
        <v>321</v>
      </c>
      <c r="D166" s="17">
        <v>1981</v>
      </c>
      <c r="E166" s="10">
        <f t="shared" si="2"/>
        <v>29</v>
      </c>
      <c r="F166" s="19" t="s">
        <v>36</v>
      </c>
      <c r="G166" s="10"/>
      <c r="H166" s="11" t="s">
        <v>494</v>
      </c>
    </row>
    <row r="167" spans="1:8" ht="12.75">
      <c r="A167" s="9">
        <v>162</v>
      </c>
      <c r="B167" s="26" t="s">
        <v>212</v>
      </c>
      <c r="C167" s="23" t="s">
        <v>209</v>
      </c>
      <c r="D167" s="17">
        <v>1944</v>
      </c>
      <c r="E167" s="10">
        <f t="shared" si="2"/>
        <v>66</v>
      </c>
      <c r="F167" s="19" t="s">
        <v>41</v>
      </c>
      <c r="G167" s="10"/>
      <c r="H167" s="11" t="s">
        <v>490</v>
      </c>
    </row>
    <row r="168" spans="1:8" ht="12.75">
      <c r="A168" s="9">
        <v>163</v>
      </c>
      <c r="B168" s="26" t="s">
        <v>271</v>
      </c>
      <c r="C168" s="23" t="s">
        <v>7</v>
      </c>
      <c r="D168" s="17">
        <v>1989</v>
      </c>
      <c r="E168" s="10">
        <f t="shared" si="2"/>
        <v>21</v>
      </c>
      <c r="F168" s="19" t="s">
        <v>36</v>
      </c>
      <c r="G168" s="10"/>
      <c r="H168" s="11" t="s">
        <v>491</v>
      </c>
    </row>
    <row r="169" spans="1:8" ht="12.75">
      <c r="A169" s="9">
        <v>164</v>
      </c>
      <c r="B169" s="26" t="s">
        <v>103</v>
      </c>
      <c r="C169" s="23" t="s">
        <v>66</v>
      </c>
      <c r="D169" s="17">
        <v>1964</v>
      </c>
      <c r="E169" s="10">
        <f t="shared" si="2"/>
        <v>46</v>
      </c>
      <c r="F169" s="19" t="s">
        <v>104</v>
      </c>
      <c r="G169" s="10"/>
      <c r="H169" s="11" t="s">
        <v>488</v>
      </c>
    </row>
    <row r="170" spans="1:8" ht="12.75">
      <c r="A170" s="9">
        <v>165</v>
      </c>
      <c r="B170" s="26" t="s">
        <v>20</v>
      </c>
      <c r="C170" s="23" t="s">
        <v>21</v>
      </c>
      <c r="D170" s="17">
        <v>1953</v>
      </c>
      <c r="E170" s="10">
        <f t="shared" si="2"/>
        <v>57</v>
      </c>
      <c r="F170" s="19" t="s">
        <v>22</v>
      </c>
      <c r="G170" s="10"/>
      <c r="H170" s="11" t="s">
        <v>485</v>
      </c>
    </row>
    <row r="171" spans="1:8" ht="12.75">
      <c r="A171" s="9">
        <v>166</v>
      </c>
      <c r="B171" s="26" t="s">
        <v>146</v>
      </c>
      <c r="C171" s="23" t="s">
        <v>147</v>
      </c>
      <c r="D171" s="17">
        <v>1959</v>
      </c>
      <c r="E171" s="10">
        <f t="shared" si="2"/>
        <v>51</v>
      </c>
      <c r="F171" s="19" t="s">
        <v>12</v>
      </c>
      <c r="G171" s="10"/>
      <c r="H171" s="11" t="s">
        <v>486</v>
      </c>
    </row>
    <row r="172" spans="1:8" ht="12.75">
      <c r="A172" s="9">
        <v>167</v>
      </c>
      <c r="B172" s="26" t="s">
        <v>153</v>
      </c>
      <c r="C172" s="23" t="s">
        <v>154</v>
      </c>
      <c r="D172" s="17">
        <v>1968</v>
      </c>
      <c r="E172" s="10">
        <f t="shared" si="2"/>
        <v>42</v>
      </c>
      <c r="F172" s="19" t="s">
        <v>67</v>
      </c>
      <c r="G172" s="10"/>
      <c r="H172" s="11" t="s">
        <v>489</v>
      </c>
    </row>
    <row r="173" spans="1:8" ht="12.75">
      <c r="A173" s="9">
        <v>168</v>
      </c>
      <c r="B173" s="26" t="s">
        <v>302</v>
      </c>
      <c r="C173" s="23" t="s">
        <v>18</v>
      </c>
      <c r="D173" s="17">
        <v>1993</v>
      </c>
      <c r="E173" s="10">
        <f t="shared" si="2"/>
        <v>17</v>
      </c>
      <c r="F173" s="19" t="s">
        <v>46</v>
      </c>
      <c r="G173" s="10"/>
      <c r="H173" s="11" t="s">
        <v>493</v>
      </c>
    </row>
    <row r="174" spans="1:8" ht="12.75">
      <c r="A174" s="9">
        <v>169</v>
      </c>
      <c r="B174" s="26" t="s">
        <v>286</v>
      </c>
      <c r="C174" s="23" t="s">
        <v>18</v>
      </c>
      <c r="D174" s="17">
        <v>1993</v>
      </c>
      <c r="E174" s="10">
        <f t="shared" si="2"/>
        <v>17</v>
      </c>
      <c r="F174" s="19" t="s">
        <v>46</v>
      </c>
      <c r="G174" s="10"/>
      <c r="H174" s="11" t="s">
        <v>492</v>
      </c>
    </row>
    <row r="175" spans="1:8" ht="12.75">
      <c r="A175" s="9">
        <v>170</v>
      </c>
      <c r="B175" s="26" t="s">
        <v>294</v>
      </c>
      <c r="C175" s="23" t="s">
        <v>295</v>
      </c>
      <c r="D175" s="17">
        <v>1956</v>
      </c>
      <c r="E175" s="10">
        <f t="shared" si="2"/>
        <v>54</v>
      </c>
      <c r="F175" s="19" t="s">
        <v>12</v>
      </c>
      <c r="G175" s="10"/>
      <c r="H175" s="11" t="s">
        <v>504</v>
      </c>
    </row>
    <row r="176" spans="1:8" ht="12.75">
      <c r="A176" s="9">
        <v>171</v>
      </c>
      <c r="B176" s="26" t="s">
        <v>199</v>
      </c>
      <c r="C176" s="23" t="s">
        <v>200</v>
      </c>
      <c r="D176" s="17">
        <v>1954</v>
      </c>
      <c r="E176" s="10">
        <f t="shared" si="2"/>
        <v>56</v>
      </c>
      <c r="F176" s="19" t="s">
        <v>22</v>
      </c>
      <c r="G176" s="10"/>
      <c r="H176" s="11" t="s">
        <v>501</v>
      </c>
    </row>
    <row r="177" spans="1:8" ht="12.75">
      <c r="A177" s="9">
        <v>172</v>
      </c>
      <c r="B177" s="26" t="s">
        <v>173</v>
      </c>
      <c r="C177" s="23" t="s">
        <v>45</v>
      </c>
      <c r="D177" s="17">
        <v>1966</v>
      </c>
      <c r="E177" s="10">
        <f t="shared" si="2"/>
        <v>44</v>
      </c>
      <c r="F177" s="19" t="s">
        <v>98</v>
      </c>
      <c r="G177" s="10"/>
      <c r="H177" s="11" t="s">
        <v>499</v>
      </c>
    </row>
    <row r="178" spans="1:8" ht="12.75">
      <c r="A178" s="9">
        <v>173</v>
      </c>
      <c r="B178" s="26" t="s">
        <v>255</v>
      </c>
      <c r="C178" s="23" t="s">
        <v>256</v>
      </c>
      <c r="D178" s="17">
        <v>1944</v>
      </c>
      <c r="E178" s="10">
        <f t="shared" si="2"/>
        <v>66</v>
      </c>
      <c r="F178" s="19" t="s">
        <v>41</v>
      </c>
      <c r="G178" s="12"/>
      <c r="H178" s="11" t="s">
        <v>503</v>
      </c>
    </row>
    <row r="179" spans="1:8" ht="12.75">
      <c r="A179" s="9">
        <v>174</v>
      </c>
      <c r="B179" s="26" t="s">
        <v>117</v>
      </c>
      <c r="C179" s="23" t="s">
        <v>118</v>
      </c>
      <c r="D179" s="17">
        <v>1964</v>
      </c>
      <c r="E179" s="10">
        <f t="shared" si="2"/>
        <v>46</v>
      </c>
      <c r="F179" s="19" t="s">
        <v>104</v>
      </c>
      <c r="G179" s="10"/>
      <c r="H179" s="11" t="s">
        <v>497</v>
      </c>
    </row>
    <row r="180" spans="1:8" ht="12.75">
      <c r="A180" s="9">
        <v>175</v>
      </c>
      <c r="B180" s="26" t="s">
        <v>151</v>
      </c>
      <c r="C180" s="23" t="s">
        <v>136</v>
      </c>
      <c r="D180" s="17">
        <v>1934</v>
      </c>
      <c r="E180" s="10">
        <f t="shared" si="2"/>
        <v>76</v>
      </c>
      <c r="F180" s="19" t="s">
        <v>90</v>
      </c>
      <c r="G180" s="10"/>
      <c r="H180" s="11" t="s">
        <v>498</v>
      </c>
    </row>
    <row r="181" spans="1:8" ht="12.75">
      <c r="A181" s="9">
        <v>176</v>
      </c>
      <c r="B181" s="26" t="s">
        <v>33</v>
      </c>
      <c r="C181" s="23" t="s">
        <v>34</v>
      </c>
      <c r="D181" s="17">
        <v>1950</v>
      </c>
      <c r="E181" s="10">
        <f t="shared" si="2"/>
        <v>60</v>
      </c>
      <c r="F181" s="19" t="s">
        <v>9</v>
      </c>
      <c r="G181" s="10"/>
      <c r="H181" s="10" t="s">
        <v>495</v>
      </c>
    </row>
    <row r="182" spans="1:8" ht="12.75">
      <c r="A182" s="9">
        <v>177</v>
      </c>
      <c r="B182" s="26" t="s">
        <v>91</v>
      </c>
      <c r="C182" s="23" t="s">
        <v>61</v>
      </c>
      <c r="D182" s="17">
        <v>1958</v>
      </c>
      <c r="E182" s="10">
        <f t="shared" si="2"/>
        <v>52</v>
      </c>
      <c r="F182" s="19" t="s">
        <v>12</v>
      </c>
      <c r="G182" s="10"/>
      <c r="H182" s="10" t="s">
        <v>496</v>
      </c>
    </row>
    <row r="183" spans="1:8" ht="12.75">
      <c r="A183" s="9">
        <v>178</v>
      </c>
      <c r="B183" s="26" t="s">
        <v>181</v>
      </c>
      <c r="C183" s="23" t="s">
        <v>182</v>
      </c>
      <c r="D183" s="17">
        <v>1933</v>
      </c>
      <c r="E183" s="10">
        <f t="shared" si="2"/>
        <v>77</v>
      </c>
      <c r="F183" s="19" t="s">
        <v>90</v>
      </c>
      <c r="G183" s="10"/>
      <c r="H183" s="11" t="s">
        <v>500</v>
      </c>
    </row>
    <row r="184" spans="1:8" ht="12.75">
      <c r="A184" s="9">
        <v>179</v>
      </c>
      <c r="B184" s="26" t="s">
        <v>244</v>
      </c>
      <c r="C184" s="23" t="s">
        <v>7</v>
      </c>
      <c r="D184" s="17">
        <v>1953</v>
      </c>
      <c r="E184" s="10">
        <f t="shared" si="2"/>
        <v>57</v>
      </c>
      <c r="F184" s="19" t="s">
        <v>9</v>
      </c>
      <c r="G184" s="10"/>
      <c r="H184" s="11" t="s">
        <v>502</v>
      </c>
    </row>
    <row r="185" spans="1:8" ht="12.75">
      <c r="A185" s="9">
        <v>180</v>
      </c>
      <c r="B185" s="26" t="s">
        <v>152</v>
      </c>
      <c r="C185" s="23" t="s">
        <v>136</v>
      </c>
      <c r="D185" s="17">
        <v>1966</v>
      </c>
      <c r="E185" s="10">
        <f t="shared" si="2"/>
        <v>44</v>
      </c>
      <c r="F185" s="19" t="s">
        <v>98</v>
      </c>
      <c r="G185" s="10"/>
      <c r="H185" s="11" t="s">
        <v>505</v>
      </c>
    </row>
    <row r="186" spans="1:8" ht="12.75">
      <c r="A186" s="9">
        <v>181</v>
      </c>
      <c r="B186" s="26" t="s">
        <v>37</v>
      </c>
      <c r="C186" s="23" t="s">
        <v>31</v>
      </c>
      <c r="D186" s="17">
        <v>1962</v>
      </c>
      <c r="E186" s="10">
        <f t="shared" si="2"/>
        <v>48</v>
      </c>
      <c r="F186" s="19" t="s">
        <v>29</v>
      </c>
      <c r="G186" s="10"/>
      <c r="H186" s="11" t="s">
        <v>505</v>
      </c>
    </row>
    <row r="187" spans="1:8" ht="12.75">
      <c r="A187" s="9">
        <v>182</v>
      </c>
      <c r="B187" s="26" t="s">
        <v>216</v>
      </c>
      <c r="C187" s="23" t="s">
        <v>217</v>
      </c>
      <c r="D187" s="17">
        <v>1970</v>
      </c>
      <c r="E187" s="10">
        <f t="shared" si="2"/>
        <v>40</v>
      </c>
      <c r="F187" s="19" t="s">
        <v>16</v>
      </c>
      <c r="G187" s="10"/>
      <c r="H187" s="10" t="s">
        <v>508</v>
      </c>
    </row>
    <row r="188" spans="1:8" ht="12.75">
      <c r="A188" s="9">
        <v>183</v>
      </c>
      <c r="B188" s="26" t="s">
        <v>144</v>
      </c>
      <c r="C188" s="23" t="s">
        <v>145</v>
      </c>
      <c r="D188" s="17">
        <v>1944</v>
      </c>
      <c r="E188" s="10">
        <f t="shared" si="2"/>
        <v>66</v>
      </c>
      <c r="F188" s="19" t="s">
        <v>41</v>
      </c>
      <c r="G188" s="10"/>
      <c r="H188" s="10" t="s">
        <v>506</v>
      </c>
    </row>
    <row r="189" spans="1:8" ht="12.75">
      <c r="A189" s="9">
        <v>184</v>
      </c>
      <c r="B189" s="26" t="s">
        <v>201</v>
      </c>
      <c r="C189" s="23" t="s">
        <v>200</v>
      </c>
      <c r="D189" s="17">
        <v>1951</v>
      </c>
      <c r="E189" s="10">
        <f t="shared" si="2"/>
        <v>59</v>
      </c>
      <c r="F189" s="19" t="s">
        <v>9</v>
      </c>
      <c r="G189" s="10"/>
      <c r="H189" s="11" t="s">
        <v>507</v>
      </c>
    </row>
    <row r="190" spans="1:8" ht="12.75">
      <c r="A190" s="9">
        <v>185</v>
      </c>
      <c r="B190" s="26" t="s">
        <v>328</v>
      </c>
      <c r="C190" s="23" t="s">
        <v>18</v>
      </c>
      <c r="D190" s="17">
        <v>1993</v>
      </c>
      <c r="E190" s="10">
        <f t="shared" si="2"/>
        <v>17</v>
      </c>
      <c r="F190" s="19" t="s">
        <v>46</v>
      </c>
      <c r="G190" s="11"/>
      <c r="H190" s="11" t="s">
        <v>513</v>
      </c>
    </row>
    <row r="191" spans="1:8" ht="12.75">
      <c r="A191" s="9">
        <v>186</v>
      </c>
      <c r="B191" s="26" t="s">
        <v>315</v>
      </c>
      <c r="C191" s="23" t="s">
        <v>7</v>
      </c>
      <c r="D191" s="17">
        <v>1956</v>
      </c>
      <c r="E191" s="10">
        <f t="shared" si="2"/>
        <v>54</v>
      </c>
      <c r="F191" s="19" t="s">
        <v>25</v>
      </c>
      <c r="G191" s="10"/>
      <c r="H191" s="11" t="s">
        <v>511</v>
      </c>
    </row>
    <row r="192" spans="1:8" ht="12.75">
      <c r="A192" s="9">
        <v>187</v>
      </c>
      <c r="B192" s="26" t="s">
        <v>287</v>
      </c>
      <c r="C192" s="23" t="s">
        <v>18</v>
      </c>
      <c r="D192" s="17">
        <v>1993</v>
      </c>
      <c r="E192" s="10">
        <f t="shared" si="2"/>
        <v>17</v>
      </c>
      <c r="F192" s="19" t="s">
        <v>46</v>
      </c>
      <c r="G192" s="10"/>
      <c r="H192" s="11" t="s">
        <v>509</v>
      </c>
    </row>
    <row r="193" spans="1:8" ht="12.75">
      <c r="A193" s="9">
        <v>188</v>
      </c>
      <c r="B193" s="26" t="s">
        <v>316</v>
      </c>
      <c r="C193" s="23" t="s">
        <v>317</v>
      </c>
      <c r="D193" s="17">
        <v>1981</v>
      </c>
      <c r="E193" s="10">
        <f t="shared" si="2"/>
        <v>29</v>
      </c>
      <c r="F193" s="19" t="s">
        <v>36</v>
      </c>
      <c r="G193" s="10"/>
      <c r="H193" s="11" t="s">
        <v>512</v>
      </c>
    </row>
    <row r="194" spans="1:8" ht="12.75">
      <c r="A194" s="9">
        <v>189</v>
      </c>
      <c r="B194" s="26" t="s">
        <v>296</v>
      </c>
      <c r="C194" s="23" t="s">
        <v>297</v>
      </c>
      <c r="D194" s="17">
        <v>1956</v>
      </c>
      <c r="E194" s="10">
        <f t="shared" si="2"/>
        <v>54</v>
      </c>
      <c r="F194" s="19" t="s">
        <v>25</v>
      </c>
      <c r="G194" s="10"/>
      <c r="H194" s="10" t="s">
        <v>510</v>
      </c>
    </row>
    <row r="195" spans="1:8" ht="12.75">
      <c r="A195" s="9">
        <v>190</v>
      </c>
      <c r="B195" s="26" t="s">
        <v>77</v>
      </c>
      <c r="C195" s="23" t="s">
        <v>78</v>
      </c>
      <c r="D195" s="17">
        <v>1979</v>
      </c>
      <c r="E195" s="10">
        <f t="shared" si="2"/>
        <v>31</v>
      </c>
      <c r="F195" s="19" t="s">
        <v>79</v>
      </c>
      <c r="G195" s="10"/>
      <c r="H195" s="11" t="s">
        <v>515</v>
      </c>
    </row>
    <row r="196" spans="1:8" ht="12.75">
      <c r="A196" s="9">
        <v>191</v>
      </c>
      <c r="B196" s="26" t="s">
        <v>142</v>
      </c>
      <c r="C196" s="23" t="s">
        <v>141</v>
      </c>
      <c r="D196" s="17">
        <v>1931</v>
      </c>
      <c r="E196" s="10">
        <f t="shared" si="2"/>
        <v>79</v>
      </c>
      <c r="F196" s="19" t="s">
        <v>90</v>
      </c>
      <c r="G196" s="10"/>
      <c r="H196" s="11" t="s">
        <v>519</v>
      </c>
    </row>
    <row r="197" spans="1:8" ht="12.75">
      <c r="A197" s="9">
        <v>192</v>
      </c>
      <c r="B197" s="26" t="s">
        <v>191</v>
      </c>
      <c r="C197" s="23" t="s">
        <v>18</v>
      </c>
      <c r="D197" s="17">
        <v>1962</v>
      </c>
      <c r="E197" s="10">
        <f t="shared" si="2"/>
        <v>48</v>
      </c>
      <c r="F197" s="19" t="s">
        <v>29</v>
      </c>
      <c r="G197" s="10"/>
      <c r="H197" s="10" t="s">
        <v>520</v>
      </c>
    </row>
    <row r="198" spans="1:8" ht="12.75">
      <c r="A198" s="9">
        <v>193</v>
      </c>
      <c r="B198" s="26" t="s">
        <v>298</v>
      </c>
      <c r="C198" s="23" t="s">
        <v>299</v>
      </c>
      <c r="D198" s="17">
        <v>1949</v>
      </c>
      <c r="E198" s="10">
        <f aca="true" t="shared" si="3" ref="E198:E210">SUM(2010-D198)</f>
        <v>61</v>
      </c>
      <c r="F198" s="19" t="s">
        <v>51</v>
      </c>
      <c r="G198" s="10"/>
      <c r="H198" s="11" t="s">
        <v>521</v>
      </c>
    </row>
    <row r="199" spans="1:8" ht="12.75">
      <c r="A199" s="9">
        <v>194</v>
      </c>
      <c r="B199" s="26" t="s">
        <v>14</v>
      </c>
      <c r="C199" s="23" t="s">
        <v>7</v>
      </c>
      <c r="D199" s="17">
        <v>1955</v>
      </c>
      <c r="E199" s="10">
        <f t="shared" si="3"/>
        <v>55</v>
      </c>
      <c r="F199" s="19" t="s">
        <v>9</v>
      </c>
      <c r="G199" s="10" t="s">
        <v>8</v>
      </c>
      <c r="H199" s="11" t="s">
        <v>514</v>
      </c>
    </row>
    <row r="200" spans="1:8" ht="12.75">
      <c r="A200" s="9">
        <v>195</v>
      </c>
      <c r="B200" s="26" t="s">
        <v>326</v>
      </c>
      <c r="C200" s="23" t="s">
        <v>18</v>
      </c>
      <c r="D200" s="17">
        <v>1997</v>
      </c>
      <c r="E200" s="10">
        <f t="shared" si="3"/>
        <v>13</v>
      </c>
      <c r="F200" s="19" t="s">
        <v>46</v>
      </c>
      <c r="G200" s="11"/>
      <c r="H200" s="11" t="s">
        <v>523</v>
      </c>
    </row>
    <row r="201" spans="1:8" ht="12.75">
      <c r="A201" s="9">
        <v>196</v>
      </c>
      <c r="B201" s="26" t="s">
        <v>112</v>
      </c>
      <c r="C201" s="23" t="s">
        <v>74</v>
      </c>
      <c r="D201" s="17">
        <v>1958</v>
      </c>
      <c r="E201" s="10">
        <f t="shared" si="3"/>
        <v>52</v>
      </c>
      <c r="F201" s="19" t="s">
        <v>12</v>
      </c>
      <c r="G201" s="10"/>
      <c r="H201" s="11" t="s">
        <v>516</v>
      </c>
    </row>
    <row r="202" spans="1:8" ht="12.75">
      <c r="A202" s="9">
        <v>197</v>
      </c>
      <c r="B202" s="26" t="s">
        <v>325</v>
      </c>
      <c r="C202" s="23" t="s">
        <v>217</v>
      </c>
      <c r="D202" s="17">
        <v>1962</v>
      </c>
      <c r="E202" s="10">
        <f t="shared" si="3"/>
        <v>48</v>
      </c>
      <c r="F202" s="19" t="s">
        <v>29</v>
      </c>
      <c r="G202" s="11"/>
      <c r="H202" s="11" t="s">
        <v>522</v>
      </c>
    </row>
    <row r="203" spans="1:8" ht="12.75">
      <c r="A203" s="9">
        <v>198</v>
      </c>
      <c r="B203" s="26" t="s">
        <v>128</v>
      </c>
      <c r="C203" s="23" t="s">
        <v>126</v>
      </c>
      <c r="D203" s="17">
        <v>1957</v>
      </c>
      <c r="E203" s="10">
        <f t="shared" si="3"/>
        <v>53</v>
      </c>
      <c r="F203" s="19" t="s">
        <v>12</v>
      </c>
      <c r="G203" s="10" t="s">
        <v>8</v>
      </c>
      <c r="H203" s="11" t="s">
        <v>517</v>
      </c>
    </row>
    <row r="204" spans="1:8" ht="12.75">
      <c r="A204" s="9">
        <v>199</v>
      </c>
      <c r="B204" s="26" t="s">
        <v>131</v>
      </c>
      <c r="C204" s="23" t="s">
        <v>132</v>
      </c>
      <c r="D204" s="17">
        <v>1934</v>
      </c>
      <c r="E204" s="10">
        <f t="shared" si="3"/>
        <v>76</v>
      </c>
      <c r="F204" s="19" t="s">
        <v>90</v>
      </c>
      <c r="G204" s="10"/>
      <c r="H204" s="10" t="s">
        <v>518</v>
      </c>
    </row>
    <row r="205" spans="1:8" ht="12.75">
      <c r="A205" s="9">
        <v>200</v>
      </c>
      <c r="B205" s="26" t="s">
        <v>85</v>
      </c>
      <c r="C205" s="23" t="s">
        <v>86</v>
      </c>
      <c r="D205" s="17">
        <v>1952</v>
      </c>
      <c r="E205" s="10">
        <f t="shared" si="3"/>
        <v>58</v>
      </c>
      <c r="F205" s="19" t="s">
        <v>9</v>
      </c>
      <c r="G205" s="10"/>
      <c r="H205" s="11" t="s">
        <v>525</v>
      </c>
    </row>
    <row r="206" spans="1:8" ht="12.75">
      <c r="A206" s="9">
        <v>201</v>
      </c>
      <c r="B206" s="26" t="s">
        <v>17</v>
      </c>
      <c r="C206" s="23" t="s">
        <v>18</v>
      </c>
      <c r="D206" s="17">
        <v>1979</v>
      </c>
      <c r="E206" s="10">
        <f t="shared" si="3"/>
        <v>31</v>
      </c>
      <c r="F206" s="19" t="s">
        <v>19</v>
      </c>
      <c r="G206" s="10"/>
      <c r="H206" s="11" t="s">
        <v>524</v>
      </c>
    </row>
    <row r="207" spans="1:8" ht="12.75">
      <c r="A207" s="9">
        <v>202</v>
      </c>
      <c r="B207" s="26" t="s">
        <v>310</v>
      </c>
      <c r="C207" s="23" t="s">
        <v>311</v>
      </c>
      <c r="D207" s="17">
        <v>1976</v>
      </c>
      <c r="E207" s="10">
        <f t="shared" si="3"/>
        <v>34</v>
      </c>
      <c r="F207" s="19" t="s">
        <v>79</v>
      </c>
      <c r="G207" s="10"/>
      <c r="H207" s="11" t="s">
        <v>528</v>
      </c>
    </row>
    <row r="208" spans="1:8" ht="12.75">
      <c r="A208" s="9">
        <v>203</v>
      </c>
      <c r="B208" s="26" t="s">
        <v>89</v>
      </c>
      <c r="C208" s="23" t="s">
        <v>61</v>
      </c>
      <c r="D208" s="17">
        <v>1933</v>
      </c>
      <c r="E208" s="10">
        <f t="shared" si="3"/>
        <v>77</v>
      </c>
      <c r="F208" s="19" t="s">
        <v>90</v>
      </c>
      <c r="G208" s="10"/>
      <c r="H208" s="11" t="s">
        <v>526</v>
      </c>
    </row>
    <row r="209" spans="1:8" ht="12.75">
      <c r="A209" s="9">
        <v>204</v>
      </c>
      <c r="B209" s="26" t="s">
        <v>125</v>
      </c>
      <c r="C209" s="23" t="s">
        <v>126</v>
      </c>
      <c r="D209" s="17">
        <v>1993</v>
      </c>
      <c r="E209" s="10">
        <f t="shared" si="3"/>
        <v>17</v>
      </c>
      <c r="F209" s="19" t="s">
        <v>127</v>
      </c>
      <c r="G209" s="10" t="s">
        <v>129</v>
      </c>
      <c r="H209" s="11" t="s">
        <v>527</v>
      </c>
    </row>
    <row r="210" spans="1:8" ht="12.75">
      <c r="A210" s="9">
        <v>205</v>
      </c>
      <c r="B210" s="26" t="s">
        <v>130</v>
      </c>
      <c r="C210" s="23" t="s">
        <v>126</v>
      </c>
      <c r="D210" s="17">
        <v>1995</v>
      </c>
      <c r="E210" s="10">
        <f t="shared" si="3"/>
        <v>15</v>
      </c>
      <c r="F210" s="19" t="s">
        <v>127</v>
      </c>
      <c r="G210" s="10" t="s">
        <v>129</v>
      </c>
      <c r="H210" s="11" t="s">
        <v>529</v>
      </c>
    </row>
  </sheetData>
  <mergeCells count="1">
    <mergeCell ref="B2:E3"/>
  </mergeCells>
  <printOptions/>
  <pageMargins left="0.3937007874015748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XXZZ</cp:lastModifiedBy>
  <cp:lastPrinted>2010-05-01T22:45:03Z</cp:lastPrinted>
  <dcterms:created xsi:type="dcterms:W3CDTF">2010-05-01T13:31:38Z</dcterms:created>
  <dcterms:modified xsi:type="dcterms:W3CDTF">2010-05-01T22:50:02Z</dcterms:modified>
  <cp:category/>
  <cp:version/>
  <cp:contentType/>
  <cp:contentStatus/>
</cp:coreProperties>
</file>